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Meu Drive\2 - MAPBIOMAS\MAPBIOMAS\01- Coleção 9\1- Estatisticas\"/>
    </mc:Choice>
  </mc:AlternateContent>
  <xr:revisionPtr revIDLastSave="0" documentId="13_ncr:1_{57AD143B-E8B3-4113-8C8A-0279B522186A}" xr6:coauthVersionLast="47" xr6:coauthVersionMax="47" xr10:uidLastSave="{00000000-0000-0000-0000-000000000000}"/>
  <bookViews>
    <workbookView xWindow="-108" yWindow="-108" windowWidth="23256" windowHeight="12456" tabRatio="916" xr2:uid="{00000000-000D-0000-FFFF-FFFF00000000}"/>
  </bookViews>
  <sheets>
    <sheet name="READ_ME" sheetId="14" r:id="rId1"/>
    <sheet name="COVERAGE_9" sheetId="15" r:id="rId2"/>
    <sheet name="PIVOT_COVERAGE" sheetId="20" r:id="rId3"/>
    <sheet name="PIVOTCHART_COVERAGE" sheetId="21" r:id="rId4"/>
    <sheet name="TRANSITION_9" sheetId="16" r:id="rId5"/>
    <sheet name="PIVOT_TRANSITION" sheetId="22" r:id="rId6"/>
    <sheet name="METADATA" sheetId="17" r:id="rId7"/>
    <sheet name="LEGEND_CODE" sheetId="18" r:id="rId8"/>
  </sheets>
  <definedNames>
    <definedName name="_xlnm._FilterDatabase" localSheetId="1" hidden="1">COVERAGE_9!$A$1:$AQ$889</definedName>
    <definedName name="_xlnm._FilterDatabase" localSheetId="4" hidden="1">TRANSITION_9!$A$1:$CK$10513</definedName>
    <definedName name="SegmentaçãodeDados_territory_level1">#N/A</definedName>
    <definedName name="SegmentaçãodeDados_territory_level11">#N/A</definedName>
    <definedName name="SegmentaçãodeDados_territory_level12">#N/A</definedName>
    <definedName name="SegmentaçãodeDados_territory_level2">#N/A</definedName>
    <definedName name="SegmentaçãodeDados_territory_level21">#N/A</definedName>
    <definedName name="SegmentaçãodeDados_territory_level22">#N/A</definedName>
  </definedNames>
  <calcPr calcId="191029"/>
  <pivotCaches>
    <pivotCache cacheId="9" r:id="rId9"/>
    <pivotCache cacheId="15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A59C9E-D3D4-494E-A3ED-DB7F82B8E7BC}" keepAlive="1" name="Consulta - transitions_political_level_3" description="Conexão com a consulta 'transitions_political_level_3' na pasta de trabalho." type="5" refreshedVersion="8" background="1" saveData="1">
    <dbPr connection="Provider=Microsoft.Mashup.OleDb.1;Data Source=$Workbook$;Location=transitions_political_level_3;Extended Properties=&quot;&quot;" command="SELECT * FROM [transitions_political_level_3]"/>
  </connection>
  <connection id="2" xr16:uid="{E5B97BA8-8819-42E1-B6B8-1E53F9A0F975}" keepAlive="1" name="Consulta - transitions_political_level_3 (2)" description="Conexão com a consulta 'transitions_political_level_3 (2)' na pasta de trabalho." type="5" refreshedVersion="8" background="1" saveData="1">
    <dbPr connection="Provider=Microsoft.Mashup.OleDb.1;Data Source=$Workbook$;Location=&quot;transitions_political_level_3 (2)&quot;;Extended Properties=&quot;&quot;" command="SELECT * FROM [transitions_political_level_3 (2)]"/>
  </connection>
</connections>
</file>

<file path=xl/sharedStrings.xml><?xml version="1.0" encoding="utf-8"?>
<sst xmlns="http://schemas.openxmlformats.org/spreadsheetml/2006/main" count="5545" uniqueCount="361">
  <si>
    <t>feature_id</t>
  </si>
  <si>
    <t>Natural</t>
  </si>
  <si>
    <t>1. Forest</t>
  </si>
  <si>
    <t>2. Non Forest Natural Formation</t>
  </si>
  <si>
    <t>3. Farming</t>
  </si>
  <si>
    <t>5. Water</t>
  </si>
  <si>
    <t>#ffffff</t>
  </si>
  <si>
    <t>#d082de</t>
  </si>
  <si>
    <t>2. Todos os dados são apresentados em quatro níveis de classe de legenda.</t>
  </si>
  <si>
    <r>
      <t xml:space="preserve">3. Para acessar a base de dados georeferenciada acesse: </t>
    </r>
    <r>
      <rPr>
        <sz val="16"/>
        <color theme="3" tint="0.39997558519241921"/>
        <rFont val="Calibri (Body)"/>
      </rPr>
      <t>mapbiomas.org</t>
    </r>
  </si>
  <si>
    <r>
      <t xml:space="preserve">3. To acesss the complete georeferenced data please access: </t>
    </r>
    <r>
      <rPr>
        <i/>
        <sz val="16"/>
        <color theme="3" tint="0.39997558519241921"/>
        <rFont val="Calibri (Body)"/>
      </rPr>
      <t>mapbiomas.org</t>
    </r>
  </si>
  <si>
    <t>4. The MapBiomas data are public, open and free through the simple reference of the source observing the following format: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</si>
  <si>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de Solo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</si>
  <si>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</si>
  <si>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do solo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</si>
  <si>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</si>
  <si>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 xml:space="preserve">BASE DE DADOS DE TRANSIÇÕES </t>
  </si>
  <si>
    <t>LAND COVER TRANSITION DATA BASE</t>
  </si>
  <si>
    <t>&gt; Todos os anos consecutivos (ex. 1985-1986, 1986-1987 etc)</t>
  </si>
  <si>
    <t>&gt; All consecutive years (ex. 2000-2001, 2001-2002 etc)</t>
  </si>
  <si>
    <t>&gt; Períodos Selecionados:</t>
  </si>
  <si>
    <t>&gt; Selected periods:</t>
  </si>
  <si>
    <t>&gt; a cada 5 anos (1985-1990 | 1990-1995 etc)</t>
  </si>
  <si>
    <t>&gt; each 5 years (1985-1990 | 1990-1995 etc)</t>
  </si>
  <si>
    <t>&gt; pós codigo florestal (2008-2019 | 2012-2020)</t>
  </si>
  <si>
    <t>&gt; forest code (2008-2020 | 2012-2020)</t>
  </si>
  <si>
    <t xml:space="preserve">          &gt; Periodos do inventário de emissões (ex. 1994-2002 | 2002-2010 | 2010-2020)</t>
  </si>
  <si>
    <t xml:space="preserve">          &gt; periods of GHG inventory (1994-2002 | 2002-2010 | 2010-2020)</t>
  </si>
  <si>
    <t>2. Todos os dados são apresentados em três níveis de classe de legenda.</t>
  </si>
  <si>
    <t>2. All data is presented in three level os legend classes.</t>
  </si>
  <si>
    <t>Ex: Transição de Formações Savânicas para Agricultura</t>
  </si>
  <si>
    <t>Ex: Transition from Savana Formation to Agriculture</t>
  </si>
  <si>
    <t>From: Forest / Natural Forest / Savana Formations -- To: Farming / Agriculture</t>
  </si>
  <si>
    <t>4. Transition data are subject to spatial and temporal incosticies. The transitions of each year added do not represent the transitions from the first to the last year of a longer interval.</t>
  </si>
  <si>
    <t>5. The MapBiomas data are public, open and free through the simple reference of the source observing the following format:</t>
  </si>
  <si>
    <t>mapbiomas2018</t>
  </si>
  <si>
    <t>BASE DE DADOS DE COBERTURA E USO DA TERRA</t>
  </si>
  <si>
    <t>LAND COVER AND LAND USE DATABASE</t>
  </si>
  <si>
    <t>2. All data is presented in four levels of legend classes.</t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</si>
  <si>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</si>
  <si>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Descrição do campo</t>
  </si>
  <si>
    <t>Field Description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</si>
  <si>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</si>
  <si>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</si>
  <si>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Código da legenda correspondente a classe de cobertura e uso da terra</t>
  </si>
  <si>
    <t>Classe de cobertura e uso da terra no nível 0</t>
  </si>
  <si>
    <t>Classe de cobertura e uso da terra no nível 1</t>
  </si>
  <si>
    <t>Classe de cobertura e uso da terra no nível 2</t>
  </si>
  <si>
    <t>Classe de cobertura e uso da terra no nível 3</t>
  </si>
  <si>
    <t>Classe de cobertura e uso da terra no nível 4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</si>
  <si>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</si>
  <si>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 xml:space="preserve">Transições / </t>
    </r>
    <r>
      <rPr>
        <i/>
        <sz val="11"/>
        <color theme="1"/>
        <rFont val="Calibri"/>
        <family val="2"/>
        <scheme val="minor"/>
      </rPr>
      <t>Transitions</t>
    </r>
  </si>
  <si>
    <t>1. Floresta</t>
  </si>
  <si>
    <t>1.1 Formação Florestal</t>
  </si>
  <si>
    <t>1.1. Forest Formation</t>
  </si>
  <si>
    <t>1.2. Formação Savânica</t>
  </si>
  <si>
    <t>1.2. Savanna Formation</t>
  </si>
  <si>
    <t>1.3. Mangue</t>
  </si>
  <si>
    <t>1.3. Mangrove</t>
  </si>
  <si>
    <t>1.5. Wooded Sandbank Vegetation</t>
  </si>
  <si>
    <t>2.1. Campo Alagado e Área Pantanosa</t>
  </si>
  <si>
    <t>2.1. Wetland</t>
  </si>
  <si>
    <t>2.2. Formação Campestre</t>
  </si>
  <si>
    <t>2.2. Grassland</t>
  </si>
  <si>
    <t>2.3. Apicum</t>
  </si>
  <si>
    <t>2.3. Hypersaline Tidal Flat</t>
  </si>
  <si>
    <t>2.4. Afloramento Rochoso</t>
  </si>
  <si>
    <t>2.4. Rocky Outcrop</t>
  </si>
  <si>
    <t>2.5. Restinga Herbácea</t>
  </si>
  <si>
    <t>2.5. Herbaceous Sandbank Vegetation</t>
  </si>
  <si>
    <t>3. Agropecuária</t>
  </si>
  <si>
    <t>3.1. Pastagem</t>
  </si>
  <si>
    <t>3.1. Pasture</t>
  </si>
  <si>
    <t>3.2. Agricultura</t>
  </si>
  <si>
    <t>3.2. Agriculture</t>
  </si>
  <si>
    <t>3.3. Silvicultura</t>
  </si>
  <si>
    <t>3.3. Forest Plantation</t>
  </si>
  <si>
    <t>3.4. Mosaico de Usos</t>
  </si>
  <si>
    <t>3.4. Mosaic of Uses</t>
  </si>
  <si>
    <t>4. Área não Vegetada</t>
  </si>
  <si>
    <t>4. Non vegetated area</t>
  </si>
  <si>
    <t>4.1. Praia, Duna e Areal</t>
  </si>
  <si>
    <t>4.1. Beach, Dune and Sand Spot</t>
  </si>
  <si>
    <t>4.2. Área Urbanizada</t>
  </si>
  <si>
    <t>4.2. Urban Area</t>
  </si>
  <si>
    <t>4.3. Mineração</t>
  </si>
  <si>
    <t>4.3. Mining</t>
  </si>
  <si>
    <t>4.4. Outras Áreas não Vegetadas</t>
  </si>
  <si>
    <t>4.4. Other non Vegetated Areas</t>
  </si>
  <si>
    <t>5. Corpo D'água</t>
  </si>
  <si>
    <t>5.1 Rio, Lago e Oceano</t>
  </si>
  <si>
    <t>5.1. River, Lake and Ocean</t>
  </si>
  <si>
    <t>5.2 Aquicultura</t>
  </si>
  <si>
    <t>5.2. Aquaculture</t>
  </si>
  <si>
    <t>6. Não observado</t>
  </si>
  <si>
    <t>6. Not Observed</t>
  </si>
  <si>
    <t>Legend code for each land cover and land use class</t>
  </si>
  <si>
    <t>Land cover and land use class on legend level 0</t>
  </si>
  <si>
    <t>Land cover and land use class on legend level 1</t>
  </si>
  <si>
    <t>Land cover and land use class on legend level 2</t>
  </si>
  <si>
    <t>Land cover and land use class on legend level 3</t>
  </si>
  <si>
    <t>Land cover and land use class on legend level 4</t>
  </si>
  <si>
    <t>Código da legenda correspondente a classe de cobertura e uso da terra no final do período analisado</t>
  </si>
  <si>
    <t>Legend code for each land cover and land use class at the end of the analyzed time extent</t>
  </si>
  <si>
    <t>Classe de cobertura e uso da terra no nível 1 no final do período analisado</t>
  </si>
  <si>
    <t>Land cover and land use class on legend level 1 at the end of the analyzed time extent</t>
  </si>
  <si>
    <t>Classe de cobertura e uso da terra no nível 2 no final do período analisado</t>
  </si>
  <si>
    <t>Land cover and land use class on legend level 2 at the end of the analyzed time extent</t>
  </si>
  <si>
    <t>Classe de cobertura e uso da terra no nível 3 no final do período analisado</t>
  </si>
  <si>
    <t>Land cover and land use class on legend level 3 at the end of the analyzed time extent</t>
  </si>
  <si>
    <t>Classe de cobertura e uso da terra no nível 4 no final do período analisado</t>
  </si>
  <si>
    <t>Land cover and land use class on legend level 4 at the end of the analyzed time extent</t>
  </si>
  <si>
    <t>Código da legenda correspondente a classe de cobertura e uso da terra no início do período analisado</t>
  </si>
  <si>
    <t>Legend code for each land cover and land use class at the start of the analyzed time extent</t>
  </si>
  <si>
    <t>Classe de cobertura e uso da terra no nível 1 no início do período analisado</t>
  </si>
  <si>
    <t xml:space="preserve">Land cover and land use class on legend level 1 at the start of the analyzed time extent </t>
  </si>
  <si>
    <t>Classe de cobertura e uso da terra no nível 2 no início do período analisado</t>
  </si>
  <si>
    <t>Land cover and land use class on legend level 2 at the start of the analyzed time extent</t>
  </si>
  <si>
    <t>Classe de cobertura e uso da terra no nível 3 no início do período analisado</t>
  </si>
  <si>
    <t>Land cover and land use class on legend level 3 at the start of the analyzed time extent</t>
  </si>
  <si>
    <t>Classe de cobertura e uso da terra no nível 4 no início do período analisado</t>
  </si>
  <si>
    <t>Land cover and land use class on legend level 4 at the start of the analyzed time extent</t>
  </si>
  <si>
    <t>Values</t>
  </si>
  <si>
    <t>Rótulos de Linha</t>
  </si>
  <si>
    <t>Total Geral</t>
  </si>
  <si>
    <t>Soma de 2022</t>
  </si>
  <si>
    <t>Rótulos de Coluna</t>
  </si>
  <si>
    <t>#9065d0</t>
  </si>
  <si>
    <t>#ad975a</t>
  </si>
  <si>
    <t>#FFFFB2</t>
  </si>
  <si>
    <t>#d4271e</t>
  </si>
  <si>
    <t>#0000FF</t>
  </si>
  <si>
    <t>#1f8d49</t>
  </si>
  <si>
    <t>#7dc975</t>
  </si>
  <si>
    <t>#04381d</t>
  </si>
  <si>
    <t>#02d659</t>
  </si>
  <si>
    <t>#d6bc74</t>
  </si>
  <si>
    <t>#fc8114</t>
  </si>
  <si>
    <t>#ffaa5f</t>
  </si>
  <si>
    <t>#ad5100</t>
  </si>
  <si>
    <t>#edde8e</t>
  </si>
  <si>
    <t>#E974ED</t>
  </si>
  <si>
    <t>#ffefc3</t>
  </si>
  <si>
    <t>#ffa07a</t>
  </si>
  <si>
    <t>#9c0027</t>
  </si>
  <si>
    <t>#db4d4f</t>
  </si>
  <si>
    <t>#2532e4</t>
  </si>
  <si>
    <t>#091077</t>
  </si>
  <si>
    <t>#C27BA0</t>
  </si>
  <si>
    <t>#f5b3c8</t>
  </si>
  <si>
    <t>#db7093</t>
  </si>
  <si>
    <t>#c71585</t>
  </si>
  <si>
    <t>#ff69b4</t>
  </si>
  <si>
    <t>#f54ca9</t>
  </si>
  <si>
    <t>#d68fe2</t>
  </si>
  <si>
    <t>#9932cc</t>
  </si>
  <si>
    <t>#e6ccff</t>
  </si>
  <si>
    <t>#026975</t>
  </si>
  <si>
    <t>1.5. Restinga Arbórea</t>
  </si>
  <si>
    <t>#519799</t>
  </si>
  <si>
    <t>#7a5900</t>
  </si>
  <si>
    <t xml:space="preserve">   3.2.1. Lavoura Temporária</t>
  </si>
  <si>
    <t xml:space="preserve">   3.2.1. Temporary Crop</t>
  </si>
  <si>
    <t xml:space="preserve">      3.2.1.1. Soja</t>
  </si>
  <si>
    <t xml:space="preserve">     3.2.1.1. Soybean</t>
  </si>
  <si>
    <t xml:space="preserve">      3.2.1.2. Cana</t>
  </si>
  <si>
    <t xml:space="preserve">     3.2.1.2. Sugar cane</t>
  </si>
  <si>
    <t xml:space="preserve">      3.2.1.3. Arroz</t>
  </si>
  <si>
    <t xml:space="preserve">     3.2.1.3. Rice</t>
  </si>
  <si>
    <t xml:space="preserve">      3.2.1.4. Algodão (beta)</t>
  </si>
  <si>
    <t xml:space="preserve">     3.2.1.4. Cotton (beta)</t>
  </si>
  <si>
    <t xml:space="preserve">      3.2.1.5. Outras Lavouras Temporárias</t>
  </si>
  <si>
    <t xml:space="preserve">     3.2.1.5. Other Temporary Crops</t>
  </si>
  <si>
    <t xml:space="preserve">   3.2.2. Lavoura Perene</t>
  </si>
  <si>
    <t xml:space="preserve">      3.2.2.1. Café</t>
  </si>
  <si>
    <t xml:space="preserve">     3.2.2.1. Coffee</t>
  </si>
  <si>
    <t xml:space="preserve">      3.2.2.2. Citrus</t>
  </si>
  <si>
    <t xml:space="preserve">     3.2.2.2. Citrus</t>
  </si>
  <si>
    <t xml:space="preserve">      3.2.2.4. Outras Lavouras Perenes</t>
  </si>
  <si>
    <t xml:space="preserve">     3.2.2.4. Other Perennial Crops</t>
  </si>
  <si>
    <t>Versão 9</t>
  </si>
  <si>
    <t>Version 9</t>
  </si>
  <si>
    <t>Agosto 2024</t>
  </si>
  <si>
    <t>August 2024</t>
  </si>
  <si>
    <t>COLEÇÃO 9 - DO PROJETO MAPBIOMAS</t>
  </si>
  <si>
    <t>COLLECTION 9 - MAPBIOMAS PROJECT</t>
  </si>
  <si>
    <t>4. Os dados do MapBiomas são públicos e gratuitos mediante a simples referência da fonte observando o seguinte formato:</t>
  </si>
  <si>
    <t>COLEÇÃO 9 DO PROJETO MAPBIOMAS</t>
  </si>
  <si>
    <t>&gt; primeiro e ultimo ano (1985-2023)</t>
  </si>
  <si>
    <t>&gt; first and last year (1985-2023)</t>
  </si>
  <si>
    <t>5. Os dados do MapBiomas são públicos e gratuitos mediante a simples referência da fonte observando o seguinte formato:</t>
  </si>
  <si>
    <t xml:space="preserve">4. Os dados de transição são sujeitos a incositências espaciais e temporais. As transições de cada ano somadas não representam às transições do primeiro a último ano de um intervalo maior. </t>
  </si>
  <si>
    <t>COLEÇÃO 9 - CLASSES</t>
  </si>
  <si>
    <t>COLLECTION 9 - CLASSES</t>
  </si>
  <si>
    <t>1.4. Floresta Alagável</t>
  </si>
  <si>
    <t>1.4 Floodable Forest</t>
  </si>
  <si>
    <t>2. Vegetação Herbácea e Arbustiva</t>
  </si>
  <si>
    <t>2. Herbaceous and Shrubby Vegetation</t>
  </si>
  <si>
    <t xml:space="preserve">      3.2.2.3. Dendê</t>
  </si>
  <si>
    <t xml:space="preserve">     3.2.2.3. Palm Oil</t>
  </si>
  <si>
    <t>class</t>
  </si>
  <si>
    <t>class_level_0</t>
  </si>
  <si>
    <t>class_level_1</t>
  </si>
  <si>
    <t>class_level_2</t>
  </si>
  <si>
    <t>class_level_3</t>
  </si>
  <si>
    <t>class_level_4</t>
  </si>
  <si>
    <t>Brasil</t>
  </si>
  <si>
    <t>Antropic</t>
  </si>
  <si>
    <t>Natural/Antropic</t>
  </si>
  <si>
    <t>5. Water and Marine Environment</t>
  </si>
  <si>
    <t>3.2.1. Temporary Crop</t>
  </si>
  <si>
    <t>3.2.1.5. Other Temporary Crops</t>
  </si>
  <si>
    <t>country</t>
  </si>
  <si>
    <t>Soma de 1985</t>
  </si>
  <si>
    <t>Soma de 1986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</si>
  <si>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</si>
  <si>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</si>
  <si>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</si>
  <si>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</si>
  <si>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</si>
  <si>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</si>
  <si>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</si>
  <si>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</si>
  <si>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</si>
  <si>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</si>
  <si>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</si>
  <si>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</si>
  <si>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</si>
  <si>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</si>
  <si>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</si>
  <si>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</si>
  <si>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</si>
  <si>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</si>
  <si>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</si>
  <si>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</si>
  <si>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</si>
  <si>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</si>
  <si>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</si>
  <si>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</si>
  <si>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</si>
  <si>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</si>
  <si>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</si>
  <si>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</si>
  <si>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</si>
  <si>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</si>
  <si>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</si>
  <si>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</si>
  <si>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</si>
  <si>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</si>
  <si>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</si>
  <si>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2023</t>
  </si>
  <si>
    <t>class_from</t>
  </si>
  <si>
    <t>class_to</t>
  </si>
  <si>
    <t>class_level_1_from</t>
  </si>
  <si>
    <t>class_level_2_from</t>
  </si>
  <si>
    <t>class_level_3_from</t>
  </si>
  <si>
    <t>class_level_4_from</t>
  </si>
  <si>
    <t>class_level_1_to</t>
  </si>
  <si>
    <t>class_level_2_to</t>
  </si>
  <si>
    <t>class_level_3_to</t>
  </si>
  <si>
    <t>class_level_4_to</t>
  </si>
  <si>
    <t>1985_1986</t>
  </si>
  <si>
    <t>1986_1987</t>
  </si>
  <si>
    <t>1987_1988</t>
  </si>
  <si>
    <t>1988_1989</t>
  </si>
  <si>
    <t>1989_1990</t>
  </si>
  <si>
    <t>1990_1991</t>
  </si>
  <si>
    <t>1991_1992</t>
  </si>
  <si>
    <t>1992_1993</t>
  </si>
  <si>
    <t>1993_1994</t>
  </si>
  <si>
    <t>1994_1995</t>
  </si>
  <si>
    <t>1995_1996</t>
  </si>
  <si>
    <t>1996_1997</t>
  </si>
  <si>
    <t>1997_1998</t>
  </si>
  <si>
    <t>1998_1999</t>
  </si>
  <si>
    <t>1999_2000</t>
  </si>
  <si>
    <t>2000_2001</t>
  </si>
  <si>
    <t>2001_2002</t>
  </si>
  <si>
    <t>2002_2003</t>
  </si>
  <si>
    <t>2003_2004</t>
  </si>
  <si>
    <t>2004_2005</t>
  </si>
  <si>
    <t>2005_2006</t>
  </si>
  <si>
    <t>2006_2007</t>
  </si>
  <si>
    <t>2007_2008</t>
  </si>
  <si>
    <t>2008_2009</t>
  </si>
  <si>
    <t>2009_2010</t>
  </si>
  <si>
    <t>2010_2011</t>
  </si>
  <si>
    <t>2011_2012</t>
  </si>
  <si>
    <t>2012_2013</t>
  </si>
  <si>
    <t>2013_2014</t>
  </si>
  <si>
    <t>2014_2015</t>
  </si>
  <si>
    <t>2015_2016</t>
  </si>
  <si>
    <t>2016_2017</t>
  </si>
  <si>
    <t>2017_2018</t>
  </si>
  <si>
    <t>2018_2019</t>
  </si>
  <si>
    <t>2019_2020</t>
  </si>
  <si>
    <t>2020_2021</t>
  </si>
  <si>
    <t>2021_2022</t>
  </si>
  <si>
    <t>2022_2023</t>
  </si>
  <si>
    <t>1985_1990</t>
  </si>
  <si>
    <t>1990_1995</t>
  </si>
  <si>
    <t>1995_2000</t>
  </si>
  <si>
    <t>2000_2005</t>
  </si>
  <si>
    <t>2005_2010</t>
  </si>
  <si>
    <t>2010_2015</t>
  </si>
  <si>
    <t>2015_2020</t>
  </si>
  <si>
    <t>1990_2000</t>
  </si>
  <si>
    <t>2000_2010</t>
  </si>
  <si>
    <t>2010_2020</t>
  </si>
  <si>
    <t>1985_2023</t>
  </si>
  <si>
    <t>2008_2023</t>
  </si>
  <si>
    <t>2012_2023</t>
  </si>
  <si>
    <t>1994_2002</t>
  </si>
  <si>
    <t>2002_2010</t>
  </si>
  <si>
    <t>2010_2016</t>
  </si>
  <si>
    <t>2016_2023</t>
  </si>
  <si>
    <t>2000_2019</t>
  </si>
  <si>
    <t>2002_2023</t>
  </si>
  <si>
    <t>2018_2023</t>
  </si>
  <si>
    <t>1993_2008</t>
  </si>
  <si>
    <t>1990_2008</t>
  </si>
  <si>
    <t>1990_2023</t>
  </si>
  <si>
    <t>2000_2023</t>
  </si>
  <si>
    <t>2008_2018</t>
  </si>
  <si>
    <t>1986_2015</t>
  </si>
  <si>
    <t>2001_2016</t>
  </si>
  <si>
    <t>1996_2015</t>
  </si>
  <si>
    <t>1992_2002</t>
  </si>
  <si>
    <t>2002_2012</t>
  </si>
  <si>
    <t>Soma de 1985_2023</t>
  </si>
  <si>
    <t>Identificador único (ID)</t>
  </si>
  <si>
    <t>Identifier (ID)</t>
  </si>
  <si>
    <t>Códigos das classes da legenda da Coleção 9 do MapBiomas Brasil</t>
  </si>
  <si>
    <t>Code ID</t>
  </si>
  <si>
    <t>Hexacode Number</t>
  </si>
  <si>
    <t>Color ID</t>
  </si>
  <si>
    <t xml:space="preserve">   3.2.2. Perennial Crop</t>
  </si>
  <si>
    <t>1. Esta base de dados contém as áreas (ha) por classe de cobertura e uso da terra para concessões florestais para o período de 1985 a 2023</t>
  </si>
  <si>
    <t>1. This database contains the area (ha) per land cover and land use class for the forest concessions for the period from 1985 to 2023</t>
  </si>
  <si>
    <t>1. Esta base de dados contém as áreas (ha) de transição entre classes de cobertura e uso da terra para concessões florestais para os seguintes períodos:</t>
  </si>
  <si>
    <t>1. This database contains the area (ha) of transition/change between land cover and land use class for forest concessions for the following periods:</t>
  </si>
  <si>
    <t>territory_level2</t>
  </si>
  <si>
    <t>territory_level1</t>
  </si>
  <si>
    <t>Território no nível 1</t>
  </si>
  <si>
    <t>Territory level 1</t>
  </si>
  <si>
    <t>Território no nível 2</t>
  </si>
  <si>
    <t>Territory level 2</t>
  </si>
  <si>
    <t>FLONA Jamari</t>
  </si>
  <si>
    <t>UMF I</t>
  </si>
  <si>
    <t>UMF IV</t>
  </si>
  <si>
    <t>UMF V</t>
  </si>
  <si>
    <t>FLONA de Saracá-Taquera</t>
  </si>
  <si>
    <t>UMF 1A</t>
  </si>
  <si>
    <t>UMF 1B</t>
  </si>
  <si>
    <t>UMF II</t>
  </si>
  <si>
    <t>UMF III</t>
  </si>
  <si>
    <t>FLONA deJacundá</t>
  </si>
  <si>
    <t>Flona do Crepori</t>
  </si>
  <si>
    <t>Flona de Altamira</t>
  </si>
  <si>
    <t>Flona de Caxiuanã</t>
  </si>
  <si>
    <t>Flona do Amapá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</si>
</sst>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0"/>
      <color theme="1"/>
      <name val="Fira Sans Book"/>
      <family val="2"/>
    </font>
    <font>
      <b/>
      <sz val="10"/>
      <color rgb="FFFFFFFF"/>
      <name val="Fira Sans Book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3" tint="0.39997558519241921"/>
      <name val="Calibri (Body)"/>
    </font>
    <font>
      <i/>
      <sz val="16"/>
      <color theme="3" tint="0.39997558519241921"/>
      <name val="Calibri (Body)"/>
    </font>
    <font>
      <sz val="14"/>
      <color theme="1"/>
      <name val="Calibri"/>
      <family val="2"/>
      <scheme val="minor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</font>
    <font>
      <sz val="11"/>
      <color theme="1"/>
      <name val="Montserrat"/>
    </font>
    <font>
      <b/>
      <sz val="14"/>
      <color theme="1"/>
      <name val="Montserrat"/>
    </font>
    <font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</fonts>
  <fills count="56">
    <fill>
      <patternFill patternType="none"/>
    </fill>
    <fill>
      <patternFill patternType="gray125"/>
    </fill>
    <fill>
      <patternFill patternType="solid">
        <fgColor rgb="FF1515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C5E0B3"/>
        <bgColor rgb="FFC5E0B3"/>
      </patternFill>
    </fill>
    <fill>
      <patternFill patternType="solid">
        <fgColor rgb="FF1F8D49"/>
        <bgColor rgb="FF1F8D49"/>
      </patternFill>
    </fill>
    <fill>
      <patternFill patternType="solid">
        <fgColor rgb="FF7DC975"/>
        <bgColor rgb="FF7DC975"/>
      </patternFill>
    </fill>
    <fill>
      <patternFill patternType="solid">
        <fgColor rgb="FF04381D"/>
        <bgColor rgb="FF04381D"/>
      </patternFill>
    </fill>
    <fill>
      <patternFill patternType="solid">
        <fgColor rgb="FF026975"/>
        <bgColor rgb="FF026975"/>
      </patternFill>
    </fill>
    <fill>
      <patternFill patternType="solid">
        <fgColor rgb="FF02D659"/>
        <bgColor rgb="FF02D659"/>
      </patternFill>
    </fill>
    <fill>
      <patternFill patternType="solid">
        <fgColor rgb="FFAD975A"/>
        <bgColor rgb="FFAD975A"/>
      </patternFill>
    </fill>
    <fill>
      <patternFill patternType="solid">
        <fgColor rgb="FFE2EFD9"/>
        <bgColor rgb="FFE2EFD9"/>
      </patternFill>
    </fill>
    <fill>
      <patternFill patternType="solid">
        <fgColor rgb="FF519799"/>
        <bgColor rgb="FF519799"/>
      </patternFill>
    </fill>
    <fill>
      <patternFill patternType="solid">
        <fgColor rgb="FFD6BC74"/>
        <bgColor rgb="FFD6BC74"/>
      </patternFill>
    </fill>
    <fill>
      <patternFill patternType="solid">
        <fgColor rgb="FFFC8114"/>
        <bgColor rgb="FFFC8114"/>
      </patternFill>
    </fill>
    <fill>
      <patternFill patternType="solid">
        <fgColor rgb="FFFFAA5F"/>
        <bgColor rgb="FFFFAA5F"/>
      </patternFill>
    </fill>
    <fill>
      <patternFill patternType="solid">
        <fgColor rgb="FFAD5100"/>
        <bgColor rgb="FFAD5100"/>
      </patternFill>
    </fill>
    <fill>
      <patternFill patternType="solid">
        <fgColor rgb="FFF1C232"/>
        <bgColor rgb="FFF1C232"/>
      </patternFill>
    </fill>
    <fill>
      <patternFill patternType="solid">
        <fgColor rgb="FFFFFFB2"/>
        <bgColor rgb="FFFFFFB2"/>
      </patternFill>
    </fill>
    <fill>
      <patternFill patternType="solid">
        <fgColor rgb="FFFFE599"/>
        <bgColor rgb="FFFFE599"/>
      </patternFill>
    </fill>
    <fill>
      <patternFill patternType="solid">
        <fgColor rgb="FFEDDE8E"/>
        <bgColor rgb="FFEDDE8E"/>
      </patternFill>
    </fill>
    <fill>
      <patternFill patternType="solid">
        <fgColor rgb="FFE974ED"/>
        <bgColor rgb="FFE974ED"/>
      </patternFill>
    </fill>
    <fill>
      <patternFill patternType="solid">
        <fgColor rgb="FFFEF2CB"/>
        <bgColor rgb="FFFEF2CB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F5B3C8"/>
        <bgColor rgb="FFF5B3C8"/>
      </patternFill>
    </fill>
    <fill>
      <patternFill patternType="solid">
        <fgColor rgb="FFDB7093"/>
        <bgColor rgb="FFDB7093"/>
      </patternFill>
    </fill>
    <fill>
      <patternFill patternType="solid">
        <fgColor rgb="FFC71585"/>
        <bgColor rgb="FFC71585"/>
      </patternFill>
    </fill>
    <fill>
      <patternFill patternType="solid">
        <fgColor rgb="FFFF69B4"/>
        <bgColor rgb="FFFF69B4"/>
      </patternFill>
    </fill>
    <fill>
      <patternFill patternType="solid">
        <fgColor rgb="FFF54CA9"/>
        <bgColor rgb="FFF54CA9"/>
      </patternFill>
    </fill>
    <fill>
      <patternFill patternType="solid">
        <fgColor rgb="FFD082DE"/>
        <bgColor rgb="FFD082DE"/>
      </patternFill>
    </fill>
    <fill>
      <patternFill patternType="solid">
        <fgColor rgb="FFD68FE2"/>
        <bgColor rgb="FFD68FE2"/>
      </patternFill>
    </fill>
    <fill>
      <patternFill patternType="solid">
        <fgColor rgb="FF9932CC"/>
        <bgColor rgb="FF9932CC"/>
      </patternFill>
    </fill>
    <fill>
      <patternFill patternType="solid">
        <fgColor rgb="FF9065D0"/>
        <bgColor rgb="FF9065D0"/>
      </patternFill>
    </fill>
    <fill>
      <patternFill patternType="solid">
        <fgColor rgb="FFE6CCFF"/>
        <bgColor rgb="FFE6CCFF"/>
      </patternFill>
    </fill>
    <fill>
      <patternFill patternType="solid">
        <fgColor rgb="FF7A5900"/>
        <bgColor rgb="FF7A5900"/>
      </patternFill>
    </fill>
    <fill>
      <patternFill patternType="solid">
        <fgColor rgb="FFFFEFC3"/>
        <bgColor rgb="FFFFEFC3"/>
      </patternFill>
    </fill>
    <fill>
      <patternFill patternType="solid">
        <fgColor rgb="FFEA9999"/>
        <bgColor rgb="FFEA9999"/>
      </patternFill>
    </fill>
    <fill>
      <patternFill patternType="solid">
        <fgColor rgb="FFD4271E"/>
        <bgColor rgb="FFD4271E"/>
      </patternFill>
    </fill>
    <fill>
      <patternFill patternType="solid">
        <fgColor rgb="FFF4CCCC"/>
        <bgColor rgb="FFF4CCCC"/>
      </patternFill>
    </fill>
    <fill>
      <patternFill patternType="solid">
        <fgColor rgb="FFFFA07A"/>
        <bgColor rgb="FFFFA07A"/>
      </patternFill>
    </fill>
    <fill>
      <patternFill patternType="solid">
        <fgColor rgb="FF9C0027"/>
        <bgColor rgb="FF9C0027"/>
      </patternFill>
    </fill>
    <fill>
      <patternFill patternType="solid">
        <fgColor rgb="FFDB4D4F"/>
        <bgColor rgb="FFDB4D4F"/>
      </patternFill>
    </fill>
    <fill>
      <patternFill patternType="solid">
        <fgColor rgb="FF3D85C6"/>
        <bgColor rgb="FF3D85C6"/>
      </patternFill>
    </fill>
    <fill>
      <patternFill patternType="solid">
        <fgColor rgb="FF0000FF"/>
        <bgColor rgb="FF0000FF"/>
      </patternFill>
    </fill>
    <fill>
      <patternFill patternType="solid">
        <fgColor rgb="FF9FC5E8"/>
        <bgColor rgb="FF9FC5E8"/>
      </patternFill>
    </fill>
    <fill>
      <patternFill patternType="solid">
        <fgColor rgb="FF2532E4"/>
        <bgColor rgb="FF2532E4"/>
      </patternFill>
    </fill>
    <fill>
      <patternFill patternType="solid">
        <fgColor rgb="FF091077"/>
        <bgColor rgb="FF091077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17" fontId="3" fillId="4" borderId="0" xfId="0" quotePrefix="1" applyNumberFormat="1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left" vertical="top" wrapText="1"/>
    </xf>
    <xf numFmtId="0" fontId="9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left" indent="3"/>
    </xf>
    <xf numFmtId="0" fontId="19" fillId="4" borderId="0" xfId="0" applyFont="1" applyFill="1"/>
    <xf numFmtId="0" fontId="20" fillId="4" borderId="0" xfId="0" applyFont="1" applyFill="1" applyAlignment="1">
      <alignment horizontal="left" indent="7"/>
    </xf>
    <xf numFmtId="0" fontId="21" fillId="0" borderId="0" xfId="0" applyFont="1"/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0" borderId="2" xfId="0" applyFont="1" applyBorder="1"/>
    <xf numFmtId="0" fontId="26" fillId="7" borderId="5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center" wrapText="1"/>
    </xf>
    <xf numFmtId="49" fontId="27" fillId="0" borderId="6" xfId="0" applyNumberFormat="1" applyFont="1" applyBorder="1" applyAlignment="1">
      <alignment horizontal="center"/>
    </xf>
    <xf numFmtId="49" fontId="27" fillId="11" borderId="4" xfId="0" applyNumberFormat="1" applyFont="1" applyFill="1" applyBorder="1"/>
    <xf numFmtId="0" fontId="27" fillId="10" borderId="5" xfId="0" applyFont="1" applyFill="1" applyBorder="1" applyAlignment="1">
      <alignment horizontal="left" vertical="center" wrapText="1"/>
    </xf>
    <xf numFmtId="49" fontId="27" fillId="11" borderId="7" xfId="0" applyNumberFormat="1" applyFont="1" applyFill="1" applyBorder="1"/>
    <xf numFmtId="49" fontId="27" fillId="12" borderId="7" xfId="0" applyNumberFormat="1" applyFont="1" applyFill="1" applyBorder="1"/>
    <xf numFmtId="49" fontId="27" fillId="13" borderId="7" xfId="0" applyNumberFormat="1" applyFont="1" applyFill="1" applyBorder="1"/>
    <xf numFmtId="49" fontId="27" fillId="0" borderId="2" xfId="0" applyNumberFormat="1" applyFont="1" applyBorder="1" applyAlignment="1">
      <alignment horizontal="center"/>
    </xf>
    <xf numFmtId="49" fontId="27" fillId="14" borderId="4" xfId="0" applyNumberFormat="1" applyFont="1" applyFill="1" applyBorder="1"/>
    <xf numFmtId="0" fontId="27" fillId="0" borderId="5" xfId="0" applyFont="1" applyBorder="1" applyAlignment="1">
      <alignment horizontal="center"/>
    </xf>
    <xf numFmtId="49" fontId="27" fillId="15" borderId="7" xfId="0" applyNumberFormat="1" applyFont="1" applyFill="1" applyBorder="1"/>
    <xf numFmtId="0" fontId="27" fillId="16" borderId="4" xfId="0" applyFont="1" applyFill="1" applyBorder="1"/>
    <xf numFmtId="0" fontId="27" fillId="17" borderId="5" xfId="0" applyFont="1" applyFill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18" borderId="4" xfId="0" applyNumberFormat="1" applyFont="1" applyFill="1" applyBorder="1"/>
    <xf numFmtId="49" fontId="27" fillId="19" borderId="7" xfId="0" applyNumberFormat="1" applyFont="1" applyFill="1" applyBorder="1"/>
    <xf numFmtId="49" fontId="27" fillId="20" borderId="7" xfId="0" applyNumberFormat="1" applyFont="1" applyFill="1" applyBorder="1"/>
    <xf numFmtId="49" fontId="27" fillId="21" borderId="7" xfId="0" applyNumberFormat="1" applyFont="1" applyFill="1" applyBorder="1"/>
    <xf numFmtId="49" fontId="27" fillId="22" borderId="7" xfId="0" applyNumberFormat="1" applyFont="1" applyFill="1" applyBorder="1"/>
    <xf numFmtId="0" fontId="26" fillId="23" borderId="5" xfId="0" applyFont="1" applyFill="1" applyBorder="1" applyAlignment="1">
      <alignment horizontal="left" vertical="center" wrapText="1"/>
    </xf>
    <xf numFmtId="49" fontId="27" fillId="24" borderId="7" xfId="0" applyNumberFormat="1" applyFont="1" applyFill="1" applyBorder="1"/>
    <xf numFmtId="0" fontId="27" fillId="25" borderId="5" xfId="0" applyFont="1" applyFill="1" applyBorder="1" applyAlignment="1">
      <alignment horizontal="left" vertical="center" wrapText="1"/>
    </xf>
    <xf numFmtId="49" fontId="27" fillId="26" borderId="4" xfId="0" applyNumberFormat="1" applyFont="1" applyFill="1" applyBorder="1"/>
    <xf numFmtId="49" fontId="27" fillId="27" borderId="7" xfId="0" applyNumberFormat="1" applyFont="1" applyFill="1" applyBorder="1"/>
    <xf numFmtId="0" fontId="27" fillId="28" borderId="5" xfId="0" applyFont="1" applyFill="1" applyBorder="1" applyAlignment="1">
      <alignment horizontal="left" vertical="center" wrapText="1"/>
    </xf>
    <xf numFmtId="49" fontId="27" fillId="29" borderId="7" xfId="0" applyNumberFormat="1" applyFont="1" applyFill="1" applyBorder="1"/>
    <xf numFmtId="0" fontId="27" fillId="30" borderId="5" xfId="0" applyFont="1" applyFill="1" applyBorder="1" applyAlignment="1">
      <alignment horizontal="left" vertical="center" wrapText="1"/>
    </xf>
    <xf numFmtId="49" fontId="27" fillId="31" borderId="7" xfId="0" applyNumberFormat="1" applyFont="1" applyFill="1" applyBorder="1"/>
    <xf numFmtId="49" fontId="27" fillId="32" borderId="7" xfId="0" applyNumberFormat="1" applyFont="1" applyFill="1" applyBorder="1"/>
    <xf numFmtId="49" fontId="27" fillId="0" borderId="6" xfId="0" applyNumberFormat="1" applyFont="1" applyBorder="1" applyAlignment="1">
      <alignment horizontal="center" wrapText="1"/>
    </xf>
    <xf numFmtId="49" fontId="27" fillId="33" borderId="7" xfId="0" applyNumberFormat="1" applyFont="1" applyFill="1" applyBorder="1"/>
    <xf numFmtId="49" fontId="27" fillId="34" borderId="7" xfId="0" applyNumberFormat="1" applyFont="1" applyFill="1" applyBorder="1"/>
    <xf numFmtId="49" fontId="27" fillId="35" borderId="7" xfId="0" applyNumberFormat="1" applyFont="1" applyFill="1" applyBorder="1"/>
    <xf numFmtId="49" fontId="27" fillId="36" borderId="7" xfId="0" applyNumberFormat="1" applyFont="1" applyFill="1" applyBorder="1"/>
    <xf numFmtId="49" fontId="27" fillId="37" borderId="7" xfId="0" applyNumberFormat="1" applyFont="1" applyFill="1" applyBorder="1"/>
    <xf numFmtId="49" fontId="27" fillId="38" borderId="7" xfId="0" applyNumberFormat="1" applyFont="1" applyFill="1" applyBorder="1"/>
    <xf numFmtId="0" fontId="27" fillId="28" borderId="4" xfId="0" applyFont="1" applyFill="1" applyBorder="1" applyAlignment="1">
      <alignment horizontal="left" vertical="center" wrapText="1"/>
    </xf>
    <xf numFmtId="49" fontId="27" fillId="39" borderId="7" xfId="0" applyNumberFormat="1" applyFont="1" applyFill="1" applyBorder="1"/>
    <xf numFmtId="49" fontId="27" fillId="40" borderId="7" xfId="0" applyNumberFormat="1" applyFont="1" applyFill="1" applyBorder="1"/>
    <xf numFmtId="49" fontId="27" fillId="41" borderId="7" xfId="0" applyNumberFormat="1" applyFont="1" applyFill="1" applyBorder="1"/>
    <xf numFmtId="49" fontId="27" fillId="42" borderId="7" xfId="0" applyNumberFormat="1" applyFont="1" applyFill="1" applyBorder="1"/>
    <xf numFmtId="0" fontId="26" fillId="43" borderId="5" xfId="0" applyFont="1" applyFill="1" applyBorder="1" applyAlignment="1">
      <alignment horizontal="left" vertical="center" wrapText="1"/>
    </xf>
    <xf numFmtId="49" fontId="27" fillId="44" borderId="4" xfId="0" applyNumberFormat="1" applyFont="1" applyFill="1" applyBorder="1"/>
    <xf numFmtId="0" fontId="27" fillId="45" borderId="5" xfId="0" applyFont="1" applyFill="1" applyBorder="1" applyAlignment="1">
      <alignment horizontal="left" vertical="center" wrapText="1"/>
    </xf>
    <xf numFmtId="49" fontId="27" fillId="46" borderId="7" xfId="0" applyNumberFormat="1" applyFont="1" applyFill="1" applyBorder="1"/>
    <xf numFmtId="49" fontId="27" fillId="44" borderId="7" xfId="0" applyNumberFormat="1" applyFont="1" applyFill="1" applyBorder="1"/>
    <xf numFmtId="49" fontId="27" fillId="47" borderId="7" xfId="0" applyNumberFormat="1" applyFont="1" applyFill="1" applyBorder="1"/>
    <xf numFmtId="49" fontId="27" fillId="48" borderId="7" xfId="0" applyNumberFormat="1" applyFont="1" applyFill="1" applyBorder="1"/>
    <xf numFmtId="0" fontId="26" fillId="49" borderId="5" xfId="0" applyFont="1" applyFill="1" applyBorder="1" applyAlignment="1">
      <alignment horizontal="left" vertical="center" wrapText="1"/>
    </xf>
    <xf numFmtId="49" fontId="27" fillId="50" borderId="7" xfId="0" applyNumberFormat="1" applyFont="1" applyFill="1" applyBorder="1"/>
    <xf numFmtId="0" fontId="27" fillId="51" borderId="5" xfId="0" applyFont="1" applyFill="1" applyBorder="1" applyAlignment="1">
      <alignment horizontal="left" vertical="center" wrapText="1"/>
    </xf>
    <xf numFmtId="49" fontId="27" fillId="52" borderId="7" xfId="0" applyNumberFormat="1" applyFont="1" applyFill="1" applyBorder="1"/>
    <xf numFmtId="49" fontId="27" fillId="53" borderId="7" xfId="0" applyNumberFormat="1" applyFont="1" applyFill="1" applyBorder="1"/>
    <xf numFmtId="0" fontId="27" fillId="54" borderId="5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center"/>
    </xf>
    <xf numFmtId="0" fontId="27" fillId="55" borderId="7" xfId="0" applyFont="1" applyFill="1" applyBorder="1"/>
    <xf numFmtId="0" fontId="2" fillId="0" borderId="0" xfId="0" applyFont="1"/>
    <xf numFmtId="0" fontId="13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vertical="top" wrapText="1" indent="7"/>
    </xf>
    <xf numFmtId="0" fontId="9" fillId="4" borderId="0" xfId="0" applyFont="1" applyFill="1" applyAlignment="1">
      <alignment horizontal="left" vertical="top" wrapText="1" indent="3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2" fillId="0" borderId="3" xfId="0" applyFont="1" applyBorder="1"/>
    <xf numFmtId="0" fontId="22" fillId="0" borderId="4" xfId="0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[MAPBIOMAS_BRAZIL-COL.9-FOREST_CONCESSIONS.xlsx]PIVOTCHART_COVERAGE!PivotTable2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PIVOTCHART_COVERAGE!$J$24:$J$25</c:f>
              <c:strCache>
                <c:ptCount val="1"/>
                <c:pt idx="0">
                  <c:v>1. Forest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PIVOTCHART_COVERAGE!$I$26:$I$64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PIVOTCHART_COVERAGE!$J$26:$J$64</c:f>
              <c:numCache>
                <c:formatCode>General</c:formatCode>
                <c:ptCount val="39"/>
                <c:pt idx="0">
                  <c:v>1308114.4121626623</c:v>
                </c:pt>
                <c:pt idx="1">
                  <c:v>1308342.5479706121</c:v>
                </c:pt>
                <c:pt idx="2">
                  <c:v>1308228.954406739</c:v>
                </c:pt>
                <c:pt idx="3">
                  <c:v>1308084.8882413821</c:v>
                </c:pt>
                <c:pt idx="4">
                  <c:v>1307508.3427911613</c:v>
                </c:pt>
                <c:pt idx="5">
                  <c:v>1308200.797570948</c:v>
                </c:pt>
                <c:pt idx="6">
                  <c:v>1308230.7588010125</c:v>
                </c:pt>
                <c:pt idx="7">
                  <c:v>1308151.644557504</c:v>
                </c:pt>
                <c:pt idx="8">
                  <c:v>1308155.3362294759</c:v>
                </c:pt>
                <c:pt idx="9">
                  <c:v>1308165.2458924216</c:v>
                </c:pt>
                <c:pt idx="10">
                  <c:v>1308118.8522268827</c:v>
                </c:pt>
                <c:pt idx="11">
                  <c:v>1308121.5459184903</c:v>
                </c:pt>
                <c:pt idx="12">
                  <c:v>1308098.7136035743</c:v>
                </c:pt>
                <c:pt idx="13">
                  <c:v>1308110.81223417</c:v>
                </c:pt>
                <c:pt idx="14">
                  <c:v>1307880.4798993014</c:v>
                </c:pt>
                <c:pt idx="15">
                  <c:v>1308217.5691584176</c:v>
                </c:pt>
                <c:pt idx="16">
                  <c:v>1308169.8822613901</c:v>
                </c:pt>
                <c:pt idx="17">
                  <c:v>1307950.9284163958</c:v>
                </c:pt>
                <c:pt idx="18">
                  <c:v>1307724.1321475843</c:v>
                </c:pt>
                <c:pt idx="19">
                  <c:v>1307413.4858400282</c:v>
                </c:pt>
                <c:pt idx="20">
                  <c:v>1307757.7745026394</c:v>
                </c:pt>
                <c:pt idx="21">
                  <c:v>1307904.59910279</c:v>
                </c:pt>
                <c:pt idx="22">
                  <c:v>1307923.3775317518</c:v>
                </c:pt>
                <c:pt idx="23">
                  <c:v>1307881.5066277974</c:v>
                </c:pt>
                <c:pt idx="24">
                  <c:v>1308011.906038814</c:v>
                </c:pt>
                <c:pt idx="25">
                  <c:v>1308058.7312572461</c:v>
                </c:pt>
                <c:pt idx="26">
                  <c:v>1308113.0261554036</c:v>
                </c:pt>
                <c:pt idx="27">
                  <c:v>1307867.2508171285</c:v>
                </c:pt>
                <c:pt idx="28">
                  <c:v>1307905.2220237756</c:v>
                </c:pt>
                <c:pt idx="29">
                  <c:v>1307819.8064563326</c:v>
                </c:pt>
                <c:pt idx="30">
                  <c:v>1307764.5239397425</c:v>
                </c:pt>
                <c:pt idx="31">
                  <c:v>1307861.7815607702</c:v>
                </c:pt>
                <c:pt idx="32">
                  <c:v>1307795.5616002048</c:v>
                </c:pt>
                <c:pt idx="33">
                  <c:v>1307592.1755895745</c:v>
                </c:pt>
                <c:pt idx="34">
                  <c:v>1307203.0571977901</c:v>
                </c:pt>
                <c:pt idx="35">
                  <c:v>1306684.0117978121</c:v>
                </c:pt>
                <c:pt idx="36">
                  <c:v>1305650.3566602236</c:v>
                </c:pt>
                <c:pt idx="37">
                  <c:v>1305107.9597592736</c:v>
                </c:pt>
                <c:pt idx="38">
                  <c:v>1304524.5142234091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1A-425E-AC72-3B5F908C15CC}"/>
            </c:ext>
          </c:extLst>
        </c:ser>
        <c:ser>
          <c:idx val="1"/>
          <c:order val="1"/>
          <c:tx>
            <c:strRef>
              <c:f>PIVOTCHART_COVERAGE!$K$24:$K$25</c:f>
              <c:strCache>
                <c:ptCount val="1"/>
                <c:pt idx="0">
                  <c:v>2. Non Forest Natural Formation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PIVOTCHART_COVERAGE!$I$26:$I$64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PIVOTCHART_COVERAGE!$K$26:$K$64</c:f>
              <c:numCache>
                <c:formatCode>General</c:formatCode>
                <c:ptCount val="39"/>
                <c:pt idx="0">
                  <c:v>358.01780617065413</c:v>
                </c:pt>
                <c:pt idx="1">
                  <c:v>249.99607971191412</c:v>
                </c:pt>
                <c:pt idx="2">
                  <c:v>248.91821649780272</c:v>
                </c:pt>
                <c:pt idx="3">
                  <c:v>347.00116637573234</c:v>
                </c:pt>
                <c:pt idx="4">
                  <c:v>967.30774738769594</c:v>
                </c:pt>
                <c:pt idx="5">
                  <c:v>250.50845761108434</c:v>
                </c:pt>
                <c:pt idx="6">
                  <c:v>262.92408911743172</c:v>
                </c:pt>
                <c:pt idx="7">
                  <c:v>333.44979316406273</c:v>
                </c:pt>
                <c:pt idx="8">
                  <c:v>321.75205357666027</c:v>
                </c:pt>
                <c:pt idx="9">
                  <c:v>325.23468959960951</c:v>
                </c:pt>
                <c:pt idx="10">
                  <c:v>340.47294782104507</c:v>
                </c:pt>
                <c:pt idx="11">
                  <c:v>341.1256557617188</c:v>
                </c:pt>
                <c:pt idx="12">
                  <c:v>336.38818242187523</c:v>
                </c:pt>
                <c:pt idx="13">
                  <c:v>322.8629206054689</c:v>
                </c:pt>
                <c:pt idx="14">
                  <c:v>279.90307552490231</c:v>
                </c:pt>
                <c:pt idx="15">
                  <c:v>141.22105322875976</c:v>
                </c:pt>
                <c:pt idx="16">
                  <c:v>194.64065330200202</c:v>
                </c:pt>
                <c:pt idx="17">
                  <c:v>446.52970067138722</c:v>
                </c:pt>
                <c:pt idx="18">
                  <c:v>558.62948770751916</c:v>
                </c:pt>
                <c:pt idx="19">
                  <c:v>710.42833742675793</c:v>
                </c:pt>
                <c:pt idx="20">
                  <c:v>356.86914130859373</c:v>
                </c:pt>
                <c:pt idx="21">
                  <c:v>151.95994093017583</c:v>
                </c:pt>
                <c:pt idx="22">
                  <c:v>140.0791901000978</c:v>
                </c:pt>
                <c:pt idx="23">
                  <c:v>194.09635371704118</c:v>
                </c:pt>
                <c:pt idx="24">
                  <c:v>160.8011617431641</c:v>
                </c:pt>
                <c:pt idx="25">
                  <c:v>190.25843684692398</c:v>
                </c:pt>
                <c:pt idx="26">
                  <c:v>192.65794459838884</c:v>
                </c:pt>
                <c:pt idx="27">
                  <c:v>230.430757208252</c:v>
                </c:pt>
                <c:pt idx="28">
                  <c:v>196.07355754394547</c:v>
                </c:pt>
                <c:pt idx="29">
                  <c:v>294.21120499267579</c:v>
                </c:pt>
                <c:pt idx="30">
                  <c:v>401.21521029052747</c:v>
                </c:pt>
                <c:pt idx="31">
                  <c:v>239.12645727539083</c:v>
                </c:pt>
                <c:pt idx="32">
                  <c:v>241.23427736816433</c:v>
                </c:pt>
                <c:pt idx="33">
                  <c:v>321.44908944702189</c:v>
                </c:pt>
                <c:pt idx="34">
                  <c:v>279.34567660522481</c:v>
                </c:pt>
                <c:pt idx="35">
                  <c:v>297.36719761962922</c:v>
                </c:pt>
                <c:pt idx="36">
                  <c:v>273.34904522705148</c:v>
                </c:pt>
                <c:pt idx="37">
                  <c:v>165.82816043701175</c:v>
                </c:pt>
                <c:pt idx="38">
                  <c:v>263.05297062377957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2-445F-BD34-C6149B99D3D6}"/>
            </c:ext>
          </c:extLst>
        </c:ser>
        <c:ser>
          <c:idx val="2"/>
          <c:order val="2"/>
          <c:tx>
            <c:strRef>
              <c:f>PIVOTCHART_COVERAGE!$L$24:$L$25</c:f>
              <c:strCache>
                <c:ptCount val="1"/>
                <c:pt idx="0">
                  <c:v>3. Farming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PIVOTCHART_COVERAGE!$I$26:$I$64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PIVOTCHART_COVERAGE!$L$26:$L$64</c:f>
              <c:numCache>
                <c:formatCode>General</c:formatCode>
                <c:ptCount val="39"/>
                <c:pt idx="0">
                  <c:v>361.79163601074248</c:v>
                </c:pt>
                <c:pt idx="1">
                  <c:v>252.90724293212932</c:v>
                </c:pt>
                <c:pt idx="2">
                  <c:v>285.64520543823261</c:v>
                </c:pt>
                <c:pt idx="3">
                  <c:v>249.02338485107444</c:v>
                </c:pt>
                <c:pt idx="4">
                  <c:v>218.26279007568331</c:v>
                </c:pt>
                <c:pt idx="5">
                  <c:v>204.28757177734383</c:v>
                </c:pt>
                <c:pt idx="6">
                  <c:v>180.8817606811524</c:v>
                </c:pt>
                <c:pt idx="7">
                  <c:v>153.25784753417966</c:v>
                </c:pt>
                <c:pt idx="8">
                  <c:v>164.84150916137702</c:v>
                </c:pt>
                <c:pt idx="9">
                  <c:v>175.09649795532226</c:v>
                </c:pt>
                <c:pt idx="10">
                  <c:v>208.24932587890581</c:v>
                </c:pt>
                <c:pt idx="11">
                  <c:v>227.98822047119111</c:v>
                </c:pt>
                <c:pt idx="12">
                  <c:v>267.410271557616</c:v>
                </c:pt>
                <c:pt idx="13">
                  <c:v>266.96665599975489</c:v>
                </c:pt>
                <c:pt idx="14">
                  <c:v>222.46826850585879</c:v>
                </c:pt>
                <c:pt idx="15">
                  <c:v>197.45374053344671</c:v>
                </c:pt>
                <c:pt idx="16">
                  <c:v>180.21776666870076</c:v>
                </c:pt>
                <c:pt idx="17">
                  <c:v>158.89545497436484</c:v>
                </c:pt>
                <c:pt idx="18">
                  <c:v>255.51514854125881</c:v>
                </c:pt>
                <c:pt idx="19">
                  <c:v>432.59979270019517</c:v>
                </c:pt>
                <c:pt idx="20">
                  <c:v>512.14007008667022</c:v>
                </c:pt>
                <c:pt idx="21">
                  <c:v>568.51510803222607</c:v>
                </c:pt>
                <c:pt idx="22">
                  <c:v>547.34140388183357</c:v>
                </c:pt>
                <c:pt idx="23">
                  <c:v>510.28406290893361</c:v>
                </c:pt>
                <c:pt idx="24">
                  <c:v>451.70228028564372</c:v>
                </c:pt>
                <c:pt idx="25">
                  <c:v>410.8970684326157</c:v>
                </c:pt>
                <c:pt idx="26">
                  <c:v>366.80183027954018</c:v>
                </c:pt>
                <c:pt idx="27">
                  <c:v>578.59425408325171</c:v>
                </c:pt>
                <c:pt idx="28">
                  <c:v>573.45235944824276</c:v>
                </c:pt>
                <c:pt idx="29">
                  <c:v>601.4057325134296</c:v>
                </c:pt>
                <c:pt idx="30">
                  <c:v>644.85121530761967</c:v>
                </c:pt>
                <c:pt idx="31">
                  <c:v>694.9139270507826</c:v>
                </c:pt>
                <c:pt idx="32">
                  <c:v>708.27651914672913</c:v>
                </c:pt>
                <c:pt idx="33">
                  <c:v>754.28094367675737</c:v>
                </c:pt>
                <c:pt idx="34">
                  <c:v>1044.225721697999</c:v>
                </c:pt>
                <c:pt idx="35">
                  <c:v>1491.537470233158</c:v>
                </c:pt>
                <c:pt idx="36">
                  <c:v>2351.4803147216994</c:v>
                </c:pt>
                <c:pt idx="37">
                  <c:v>2424.1998793884304</c:v>
                </c:pt>
                <c:pt idx="38">
                  <c:v>2869.7423266479386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42-445F-BD34-C6149B99D3D6}"/>
            </c:ext>
          </c:extLst>
        </c:ser>
        <c:ser>
          <c:idx val="3"/>
          <c:order val="3"/>
          <c:tx>
            <c:strRef>
              <c:f>PIVOTCHART_COVERAGE!$M$24:$M$25</c:f>
              <c:strCache>
                <c:ptCount val="1"/>
                <c:pt idx="0">
                  <c:v>4. Non vegetated area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PIVOTCHART_COVERAGE!$I$26:$I$64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PIVOTCHART_COVERAGE!$M$26:$M$64</c:f>
              <c:numCache>
                <c:formatCode>General</c:formatCode>
                <c:ptCount val="39"/>
                <c:pt idx="0">
                  <c:v>76.409009338378866</c:v>
                </c:pt>
                <c:pt idx="1">
                  <c:v>79.763561767578167</c:v>
                </c:pt>
                <c:pt idx="2">
                  <c:v>84.270558197021472</c:v>
                </c:pt>
                <c:pt idx="3">
                  <c:v>84.382705548095643</c:v>
                </c:pt>
                <c:pt idx="4">
                  <c:v>81.656046197509752</c:v>
                </c:pt>
                <c:pt idx="5">
                  <c:v>80.857519390869143</c:v>
                </c:pt>
                <c:pt idx="6">
                  <c:v>83.700736578369145</c:v>
                </c:pt>
                <c:pt idx="7">
                  <c:v>90.363519189453129</c:v>
                </c:pt>
                <c:pt idx="8">
                  <c:v>96.140085205078108</c:v>
                </c:pt>
                <c:pt idx="9">
                  <c:v>97.385100024414001</c:v>
                </c:pt>
                <c:pt idx="10">
                  <c:v>95.874676141357398</c:v>
                </c:pt>
                <c:pt idx="11">
                  <c:v>93.658956176757826</c:v>
                </c:pt>
                <c:pt idx="12">
                  <c:v>94.547221533203029</c:v>
                </c:pt>
                <c:pt idx="13">
                  <c:v>93.757962280273389</c:v>
                </c:pt>
                <c:pt idx="14">
                  <c:v>92.406038891601497</c:v>
                </c:pt>
                <c:pt idx="15">
                  <c:v>93.643279620361355</c:v>
                </c:pt>
                <c:pt idx="16">
                  <c:v>93.380291491699154</c:v>
                </c:pt>
                <c:pt idx="17">
                  <c:v>93.287164746093737</c:v>
                </c:pt>
                <c:pt idx="18">
                  <c:v>96.497009130859411</c:v>
                </c:pt>
                <c:pt idx="19">
                  <c:v>98.99522141723628</c:v>
                </c:pt>
                <c:pt idx="20">
                  <c:v>103.14063308105467</c:v>
                </c:pt>
                <c:pt idx="21">
                  <c:v>123.94210236816413</c:v>
                </c:pt>
                <c:pt idx="22">
                  <c:v>125.70297153930669</c:v>
                </c:pt>
                <c:pt idx="23">
                  <c:v>128.08591970825202</c:v>
                </c:pt>
                <c:pt idx="24">
                  <c:v>132.99547387695321</c:v>
                </c:pt>
                <c:pt idx="25">
                  <c:v>134.679655456543</c:v>
                </c:pt>
                <c:pt idx="26">
                  <c:v>136.80779848022468</c:v>
                </c:pt>
                <c:pt idx="27">
                  <c:v>141.57601218261726</c:v>
                </c:pt>
                <c:pt idx="28">
                  <c:v>148.01335869140638</c:v>
                </c:pt>
                <c:pt idx="29">
                  <c:v>148.18204396362285</c:v>
                </c:pt>
                <c:pt idx="30">
                  <c:v>149.94421661376933</c:v>
                </c:pt>
                <c:pt idx="31">
                  <c:v>180.0565354125975</c:v>
                </c:pt>
                <c:pt idx="32">
                  <c:v>235.0850570556637</c:v>
                </c:pt>
                <c:pt idx="33">
                  <c:v>327.33560056152379</c:v>
                </c:pt>
                <c:pt idx="34">
                  <c:v>489.99660059814516</c:v>
                </c:pt>
                <c:pt idx="35">
                  <c:v>553.37399724731415</c:v>
                </c:pt>
                <c:pt idx="36">
                  <c:v>684.57769421997091</c:v>
                </c:pt>
                <c:pt idx="37">
                  <c:v>1078.389008001707</c:v>
                </c:pt>
                <c:pt idx="38">
                  <c:v>1076.9674576721175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42-445F-BD34-C6149B99D3D6}"/>
            </c:ext>
          </c:extLst>
        </c:ser>
        <c:ser>
          <c:idx val="4"/>
          <c:order val="4"/>
          <c:tx>
            <c:strRef>
              <c:f>PIVOTCHART_COVERAGE!$N$24:$N$25</c:f>
              <c:strCache>
                <c:ptCount val="1"/>
                <c:pt idx="0">
                  <c:v>5. Water and Marine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PIVOTCHART_COVERAGE!$I$26:$I$64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PIVOTCHART_COVERAGE!$N$26:$N$64</c:f>
              <c:numCache>
                <c:formatCode>General</c:formatCode>
                <c:ptCount val="39"/>
                <c:pt idx="0">
                  <c:v>893.7068934326162</c:v>
                </c:pt>
                <c:pt idx="1">
                  <c:v>879.12265258789148</c:v>
                </c:pt>
                <c:pt idx="2">
                  <c:v>956.54912073974697</c:v>
                </c:pt>
                <c:pt idx="3">
                  <c:v>1039.0420094543447</c:v>
                </c:pt>
                <c:pt idx="4">
                  <c:v>1028.7681327941907</c:v>
                </c:pt>
                <c:pt idx="5">
                  <c:v>1067.8863878845209</c:v>
                </c:pt>
                <c:pt idx="6">
                  <c:v>1046.0721202209447</c:v>
                </c:pt>
                <c:pt idx="7">
                  <c:v>1075.6217902221626</c:v>
                </c:pt>
                <c:pt idx="8">
                  <c:v>1066.267630194088</c:v>
                </c:pt>
                <c:pt idx="9">
                  <c:v>1041.3753276123023</c:v>
                </c:pt>
                <c:pt idx="10">
                  <c:v>1040.8883308898903</c:v>
                </c:pt>
                <c:pt idx="11">
                  <c:v>1020.0187567138661</c:v>
                </c:pt>
                <c:pt idx="12">
                  <c:v>1007.2782285278309</c:v>
                </c:pt>
                <c:pt idx="13">
                  <c:v>1009.937734558105</c:v>
                </c:pt>
                <c:pt idx="14">
                  <c:v>1329.0802253906234</c:v>
                </c:pt>
                <c:pt idx="15">
                  <c:v>1154.4502758117671</c:v>
                </c:pt>
                <c:pt idx="16">
                  <c:v>1166.2165347595221</c:v>
                </c:pt>
                <c:pt idx="17">
                  <c:v>1154.6967708251959</c:v>
                </c:pt>
                <c:pt idx="18">
                  <c:v>1169.5637146484373</c:v>
                </c:pt>
                <c:pt idx="19">
                  <c:v>1148.8283160400392</c:v>
                </c:pt>
                <c:pt idx="20">
                  <c:v>1074.4131604980473</c:v>
                </c:pt>
                <c:pt idx="21">
                  <c:v>1055.3212534912116</c:v>
                </c:pt>
                <c:pt idx="22">
                  <c:v>1067.8364103393558</c:v>
                </c:pt>
                <c:pt idx="23">
                  <c:v>1090.3645434814455</c:v>
                </c:pt>
                <c:pt idx="24">
                  <c:v>1046.9325528930672</c:v>
                </c:pt>
                <c:pt idx="25">
                  <c:v>1009.7710896301262</c:v>
                </c:pt>
                <c:pt idx="26">
                  <c:v>995.04377885131805</c:v>
                </c:pt>
                <c:pt idx="27">
                  <c:v>986.48566701049867</c:v>
                </c:pt>
                <c:pt idx="28">
                  <c:v>981.57620815429686</c:v>
                </c:pt>
                <c:pt idx="29">
                  <c:v>940.73206981201224</c:v>
                </c:pt>
                <c:pt idx="30">
                  <c:v>843.8029256591808</c:v>
                </c:pt>
                <c:pt idx="31">
                  <c:v>828.45902710571238</c:v>
                </c:pt>
                <c:pt idx="32">
                  <c:v>824.18005383911157</c:v>
                </c:pt>
                <c:pt idx="33">
                  <c:v>809.09628435668992</c:v>
                </c:pt>
                <c:pt idx="34">
                  <c:v>787.71231092529274</c:v>
                </c:pt>
                <c:pt idx="35">
                  <c:v>778.04704470214915</c:v>
                </c:pt>
                <c:pt idx="36">
                  <c:v>844.57379322509757</c:v>
                </c:pt>
                <c:pt idx="37">
                  <c:v>1027.9607005188002</c:v>
                </c:pt>
                <c:pt idx="38">
                  <c:v>1070.0605292663556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42-445F-BD34-C6149B99D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61583"/>
        <c:axId val="25159919"/>
      </c:lineChart>
      <c:catAx>
        <c:axId val="25161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59919"/>
        <c:crosses val="autoZero"/>
        <c:auto val="1"/>
        <c:lblAlgn val="ctr"/>
        <c:lblOffset val="100"/>
        <c:noMultiLvlLbl val="0"/>
      </c:catAx>
      <c:valAx>
        <c:axId val="251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61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</xdr:row>
      <xdr:rowOff>38100</xdr:rowOff>
    </xdr:from>
    <xdr:to>
      <xdr:col>5</xdr:col>
      <xdr:colOff>50800</xdr:colOff>
      <xdr:row>14</xdr:row>
      <xdr:rowOff>172024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17C9CCEF-F1CF-AE45-BDB5-AE9BB80E7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419100"/>
          <a:ext cx="3067050" cy="2419924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219075</xdr:colOff>
      <xdr:row>1</xdr:row>
      <xdr:rowOff>171450</xdr:rowOff>
    </xdr:from>
    <xdr:to>
      <xdr:col>16</xdr:col>
      <xdr:colOff>0</xdr:colOff>
      <xdr:row>14</xdr:row>
      <xdr:rowOff>114874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A952976F-7C9A-8147-A50E-F8FD713B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361950"/>
          <a:ext cx="3082925" cy="2419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3</xdr:row>
      <xdr:rowOff>62865</xdr:rowOff>
    </xdr:from>
    <xdr:to>
      <xdr:col>3</xdr:col>
      <xdr:colOff>243840</xdr:colOff>
      <xdr:row>16</xdr:row>
      <xdr:rowOff>177165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territory_level1">
              <a:extLst>
                <a:ext uri="{FF2B5EF4-FFF2-40B4-BE49-F238E27FC236}">
                  <a16:creationId xmlns:a16="http://schemas.microsoft.com/office/drawing/2014/main" id="{D62E7B39-53C6-69AC-5E35-9254EDEED0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_level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3840" y="60579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361950</xdr:colOff>
      <xdr:row>3</xdr:row>
      <xdr:rowOff>85725</xdr:rowOff>
    </xdr:from>
    <xdr:to>
      <xdr:col>6</xdr:col>
      <xdr:colOff>361950</xdr:colOff>
      <xdr:row>17</xdr:row>
      <xdr:rowOff>19050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territory_level2">
              <a:extLst>
                <a:ext uri="{FF2B5EF4-FFF2-40B4-BE49-F238E27FC236}">
                  <a16:creationId xmlns:a16="http://schemas.microsoft.com/office/drawing/2014/main" id="{C46A3110-7745-3E2E-8012-FC1E92C9E04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_level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0750" y="62865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138111</xdr:rowOff>
    </xdr:from>
    <xdr:to>
      <xdr:col>15</xdr:col>
      <xdr:colOff>361950</xdr:colOff>
      <xdr:row>21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6FF5BB-F5A8-A16F-D04D-6D14CCF9D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106680</xdr:colOff>
      <xdr:row>3</xdr:row>
      <xdr:rowOff>22860</xdr:rowOff>
    </xdr:from>
    <xdr:to>
      <xdr:col>3</xdr:col>
      <xdr:colOff>106680</xdr:colOff>
      <xdr:row>16</xdr:row>
      <xdr:rowOff>112395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territory_level1 1">
              <a:extLst>
                <a:ext uri="{FF2B5EF4-FFF2-40B4-BE49-F238E27FC236}">
                  <a16:creationId xmlns:a16="http://schemas.microsoft.com/office/drawing/2014/main" id="{C4903F53-8DF7-210A-DEF9-404E6B9F083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_level1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680" y="5715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335280</xdr:colOff>
      <xdr:row>3</xdr:row>
      <xdr:rowOff>15240</xdr:rowOff>
    </xdr:from>
    <xdr:to>
      <xdr:col>6</xdr:col>
      <xdr:colOff>335280</xdr:colOff>
      <xdr:row>16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territory_level2 1">
              <a:extLst>
                <a:ext uri="{FF2B5EF4-FFF2-40B4-BE49-F238E27FC236}">
                  <a16:creationId xmlns:a16="http://schemas.microsoft.com/office/drawing/2014/main" id="{B68CF3BF-A248-AA3E-254F-9C994C641D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_level2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4080" y="5638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148166</xdr:rowOff>
    </xdr:from>
    <xdr:to>
      <xdr:col>3</xdr:col>
      <xdr:colOff>254000</xdr:colOff>
      <xdr:row>15</xdr:row>
      <xdr:rowOff>7408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territory_level1 2">
              <a:extLst>
                <a:ext uri="{FF2B5EF4-FFF2-40B4-BE49-F238E27FC236}">
                  <a16:creationId xmlns:a16="http://schemas.microsoft.com/office/drawing/2014/main" id="{6E1DACF6-CCE7-E39A-A31A-4FF9A17EEC6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_level1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0" y="334433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378460</xdr:colOff>
      <xdr:row>1</xdr:row>
      <xdr:rowOff>120226</xdr:rowOff>
    </xdr:from>
    <xdr:to>
      <xdr:col>6</xdr:col>
      <xdr:colOff>378460</xdr:colOff>
      <xdr:row>14</xdr:row>
      <xdr:rowOff>165735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territory_level2 2">
              <a:extLst>
                <a:ext uri="{FF2B5EF4-FFF2-40B4-BE49-F238E27FC236}">
                  <a16:creationId xmlns:a16="http://schemas.microsoft.com/office/drawing/2014/main" id="{FEEC5824-6A93-C7F6-455C-41D786B256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_level2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07260" y="306493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9525</xdr:rowOff>
    </xdr:from>
    <xdr:ext cx="2905125" cy="685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B91F579-ABE4-4CDB-BE9F-B62120633C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4765"/>
          <a:ext cx="2905125" cy="68580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31085069441" createdVersion="8" refreshedVersion="8" minRefreshableVersion="3" recordCount="123" xr:uid="{37635950-6A88-43F1-8CA4-05AE398EC55F}">
  <cacheSource type="worksheet">
    <worksheetSource ref="A1:AW124" sheet="COVERAGE_9"/>
  </cacheSource>
  <cacheFields count="49">
    <cacheField name="country" numFmtId="0">
      <sharedItems/>
    </cacheField>
    <cacheField name="territory_level1" numFmtId="0">
      <sharedItems count="7">
        <s v="FLONA Jamari"/>
        <s v="FLONA de Saracá-Taquera"/>
        <s v="FLONA deJacundá"/>
        <s v="Flona do Crepori"/>
        <s v="Flona de Altamira"/>
        <s v="Flona de Caxiuanã"/>
        <s v="Flona do Amapá"/>
      </sharedItems>
    </cacheField>
    <cacheField name="territory_level2" numFmtId="0">
      <sharedItems count="7">
        <s v="UMF I"/>
        <s v="UMF IV"/>
        <s v="UMF V"/>
        <s v="UMF 1A"/>
        <s v="UMF 1B"/>
        <s v="UMF II"/>
        <s v="UMF III"/>
      </sharedItems>
    </cacheField>
    <cacheField name="feature_id" numFmtId="0">
      <sharedItems containsSemiMixedTypes="0" containsString="0" containsNumber="1" containsInteger="1" minValue="1" maxValue="23"/>
    </cacheField>
    <cacheField name="class" numFmtId="0">
      <sharedItems containsSemiMixedTypes="0" containsString="0" containsNumber="1" containsInteger="1" minValue="3" maxValue="41"/>
    </cacheField>
    <cacheField name="class_level_0" numFmtId="0">
      <sharedItems/>
    </cacheField>
    <cacheField name="class_level_1" numFmtId="0">
      <sharedItems count="5">
        <s v="1. Forest"/>
        <s v="2. Non Forest Natural Formation"/>
        <s v="3. Farming"/>
        <s v="5. Water and Marine Environment"/>
        <s v="4. Non vegetated area"/>
      </sharedItems>
    </cacheField>
    <cacheField name="class_level_2" numFmtId="0">
      <sharedItems count="12">
        <s v="1.1. Forest Formation"/>
        <s v="1.4 Floodable Forest"/>
        <s v="2.1. Wetland"/>
        <s v="2.2. Grassland"/>
        <s v="3.1. Pasture"/>
        <s v="5.1. River, Lake and Ocean"/>
        <s v="3.2. Agriculture"/>
        <s v="1.2. Savanna Formation"/>
        <s v="2.4. Rocky Outcrop"/>
        <s v="4.3. Mining"/>
        <s v="4.4. Other non Vegetated Areas"/>
        <s v="3.3. Forest Plantation"/>
      </sharedItems>
    </cacheField>
    <cacheField name="class_level_3" numFmtId="0">
      <sharedItems count="12">
        <s v="1.1. Forest Formation"/>
        <s v="1.4 Floodable Forest"/>
        <s v="2.1. Wetland"/>
        <s v="2.2. Grassland"/>
        <s v="3.1. Pasture"/>
        <s v="5.1. River, Lake and Ocean"/>
        <s v="3.2.1. Temporary Crop"/>
        <s v="1.2. Savanna Formation"/>
        <s v="2.4. Rocky Outcrop"/>
        <s v="4.3. Mining"/>
        <s v="4.4. Other non Vegetated Areas"/>
        <s v="3.3. Forest Plantation"/>
      </sharedItems>
    </cacheField>
    <cacheField name="class_level_4" numFmtId="0">
      <sharedItems count="12">
        <s v="1.1. Forest Formation"/>
        <s v="1.4 Floodable Forest"/>
        <s v="2.1. Wetland"/>
        <s v="2.2. Grassland"/>
        <s v="3.1. Pasture"/>
        <s v="5.1. River, Lake and Ocean"/>
        <s v="3.2.1.5. Other Temporary Crops"/>
        <s v="1.2. Savanna Formation"/>
        <s v="2.4. Rocky Outcrop"/>
        <s v="4.3. Mining"/>
        <s v="4.4. Other non Vegetated Areas"/>
        <s v="3.3. Forest Plantation"/>
      </sharedItems>
    </cacheField>
    <cacheField name="1985" numFmtId="0">
      <sharedItems containsSemiMixedTypes="0" containsString="0" containsNumber="1" minValue="0" maxValue="134049.192342758"/>
    </cacheField>
    <cacheField name="1986" numFmtId="0">
      <sharedItems containsSemiMixedTypes="0" containsString="0" containsNumber="1" minValue="0" maxValue="134049.192342758"/>
    </cacheField>
    <cacheField name="1987" numFmtId="0">
      <sharedItems containsSemiMixedTypes="0" containsString="0" containsNumber="1" minValue="0" maxValue="134047.06089994099"/>
    </cacheField>
    <cacheField name="1988" numFmtId="0">
      <sharedItems containsSemiMixedTypes="0" containsString="0" containsNumber="1" minValue="0" maxValue="134047.06089994099"/>
    </cacheField>
    <cacheField name="1989" numFmtId="0">
      <sharedItems containsSemiMixedTypes="0" containsString="0" containsNumber="1" minValue="0" maxValue="134049.192342758"/>
    </cacheField>
    <cacheField name="1990" numFmtId="0">
      <sharedItems containsSemiMixedTypes="0" containsString="0" containsNumber="1" minValue="0" maxValue="134049.192342758"/>
    </cacheField>
    <cacheField name="1991" numFmtId="0">
      <sharedItems containsSemiMixedTypes="0" containsString="0" containsNumber="1" minValue="0" maxValue="134047.59330303001"/>
    </cacheField>
    <cacheField name="1992" numFmtId="0">
      <sharedItems containsSemiMixedTypes="0" containsString="0" containsNumber="1" minValue="0" maxValue="134039.86456421801"/>
    </cacheField>
    <cacheField name="1993" numFmtId="0">
      <sharedItems containsSemiMixedTypes="0" containsString="0" containsNumber="1" minValue="0" maxValue="134032.40284148199"/>
    </cacheField>
    <cacheField name="1994" numFmtId="0">
      <sharedItems containsSemiMixedTypes="0" containsString="0" containsNumber="1" minValue="0" maxValue="134027.42841634201"/>
    </cacheField>
    <cacheField name="1995" numFmtId="0">
      <sharedItems containsSemiMixedTypes="0" containsString="0" containsNumber="1" minValue="0" maxValue="134030.09328652601"/>
    </cacheField>
    <cacheField name="1996" numFmtId="0">
      <sharedItems containsSemiMixedTypes="0" containsString="0" containsNumber="1" minValue="0" maxValue="134033.291332052"/>
    </cacheField>
    <cacheField name="1997" numFmtId="0">
      <sharedItems containsSemiMixedTypes="0" containsString="0" containsNumber="1" minValue="0" maxValue="134037.555098971"/>
    </cacheField>
    <cacheField name="1998" numFmtId="0">
      <sharedItems containsSemiMixedTypes="0" containsString="0" containsNumber="1" minValue="0" maxValue="134039.775842428"/>
    </cacheField>
    <cacheField name="1999" numFmtId="0">
      <sharedItems containsSemiMixedTypes="0" containsString="0" containsNumber="1" minValue="0" maxValue="134041.73014409401"/>
    </cacheField>
    <cacheField name="2000" numFmtId="0">
      <sharedItems containsSemiMixedTypes="0" containsString="0" containsNumber="1" minValue="0" maxValue="134042.885055197"/>
    </cacheField>
    <cacheField name="2001" numFmtId="0">
      <sharedItems containsSemiMixedTypes="0" containsString="0" containsNumber="1" minValue="0" maxValue="134042.97389137201"/>
    </cacheField>
    <cacheField name="2002" numFmtId="0">
      <sharedItems containsSemiMixedTypes="0" containsString="0" containsNumber="1" minValue="0" maxValue="134043.68452875601"/>
    </cacheField>
    <cacheField name="2003" numFmtId="0">
      <sharedItems containsSemiMixedTypes="0" containsString="0" containsNumber="1" minValue="0" maxValue="134043.418022231"/>
    </cacheField>
    <cacheField name="2004" numFmtId="0">
      <sharedItems containsSemiMixedTypes="0" containsString="0" containsNumber="1" minValue="0" maxValue="134043.506980178"/>
    </cacheField>
    <cacheField name="2005" numFmtId="0">
      <sharedItems containsSemiMixedTypes="0" containsString="0" containsNumber="1" minValue="0" maxValue="134044.03999461301"/>
    </cacheField>
    <cacheField name="2006" numFmtId="0">
      <sharedItems containsSemiMixedTypes="0" containsString="0" containsNumber="1" minValue="0" maxValue="134044.928351888"/>
    </cacheField>
    <cacheField name="2007" numFmtId="0">
      <sharedItems containsSemiMixedTypes="0" containsString="0" containsNumber="1" minValue="0" maxValue="134046.08309623"/>
    </cacheField>
    <cacheField name="2008" numFmtId="0">
      <sharedItems containsSemiMixedTypes="0" containsString="0" containsNumber="1" minValue="0" maxValue="134045.994260006"/>
    </cacheField>
    <cacheField name="2009" numFmtId="0">
      <sharedItems containsSemiMixedTypes="0" containsString="0" containsNumber="1" minValue="0" maxValue="134046.08309571201"/>
    </cacheField>
    <cacheField name="2010" numFmtId="0">
      <sharedItems containsSemiMixedTypes="0" containsString="0" containsNumber="1" minValue="0" maxValue="134046.083216189"/>
    </cacheField>
    <cacheField name="2011" numFmtId="0">
      <sharedItems containsSemiMixedTypes="0" containsString="0" containsNumber="1" minValue="0" maxValue="134044.75085904199"/>
    </cacheField>
    <cacheField name="2012" numFmtId="0">
      <sharedItems containsSemiMixedTypes="0" containsString="0" containsNumber="1" minValue="0" maxValue="134044.129096438"/>
    </cacheField>
    <cacheField name="2013" numFmtId="0">
      <sharedItems containsSemiMixedTypes="0" containsString="0" containsNumber="1" minValue="0" maxValue="134044.129094509"/>
    </cacheField>
    <cacheField name="2014" numFmtId="0">
      <sharedItems containsSemiMixedTypes="0" containsString="0" containsNumber="1" minValue="0" maxValue="134044.83958046499"/>
    </cacheField>
    <cacheField name="2015" numFmtId="0">
      <sharedItems containsSemiMixedTypes="0" containsString="0" containsNumber="1" minValue="0" maxValue="134044.30645517801"/>
    </cacheField>
    <cacheField name="2016" numFmtId="0">
      <sharedItems containsSemiMixedTypes="0" containsString="0" containsNumber="1" minValue="0" maxValue="134043.86223289999"/>
    </cacheField>
    <cacheField name="2017" numFmtId="0">
      <sharedItems containsSemiMixedTypes="0" containsString="0" containsNumber="1" minValue="0" maxValue="134034.623332302"/>
    </cacheField>
    <cacheField name="2018" numFmtId="0">
      <sharedItems containsSemiMixedTypes="0" containsString="0" containsNumber="1" minValue="0" maxValue="133987.98624884299"/>
    </cacheField>
    <cacheField name="2019" numFmtId="0">
      <sharedItems containsSemiMixedTypes="0" containsString="0" containsNumber="1" minValue="0" maxValue="133905.19364036401"/>
    </cacheField>
    <cacheField name="2020" numFmtId="0">
      <sharedItems containsSemiMixedTypes="0" containsString="0" containsNumber="1" minValue="0" maxValue="133865.574840418"/>
    </cacheField>
    <cacheField name="2021" numFmtId="0">
      <sharedItems containsSemiMixedTypes="0" containsString="0" containsNumber="1" minValue="0" maxValue="133816.45214484201"/>
    </cacheField>
    <cacheField name="2022" numFmtId="0">
      <sharedItems containsSemiMixedTypes="0" containsString="0" containsNumber="1" minValue="0" maxValue="133775.94572990699"/>
    </cacheField>
    <cacheField name="2023" numFmtId="0">
      <sharedItems containsSemiMixedTypes="0" containsString="0" containsNumber="1" minValue="0" maxValue="133763.330054925"/>
    </cacheField>
  </cacheFields>
  <extLst>
    <ext xmlns:x14="http://schemas.microsoft.com/office/spreadsheetml/2009/9/main" uri="{725AE2AE-9491-48be-B2B4-4EB974FC3084}">
      <x14:pivotCacheDefinition pivotCacheId="48755072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32477314814" createdVersion="8" refreshedVersion="8" minRefreshableVersion="3" recordCount="373" xr:uid="{B8D02B91-58DF-4AC4-81D9-10111570E738}">
  <cacheSource type="worksheet">
    <worksheetSource ref="A1:CD374" sheet="TRANSITION_9"/>
  </cacheSource>
  <cacheFields count="82">
    <cacheField name="country" numFmtId="0">
      <sharedItems/>
    </cacheField>
    <cacheField name="territory_level1" numFmtId="0">
      <sharedItems count="7">
        <s v="FLONA Jamari"/>
        <s v="FLONA de Saracá-Taquera"/>
        <s v="FLONA deJacundá"/>
        <s v="Flona do Crepori"/>
        <s v="Flona de Altamira"/>
        <s v="Flona de Caxiuanã"/>
        <s v="Flona do Amapá"/>
      </sharedItems>
    </cacheField>
    <cacheField name="territory_level2" numFmtId="0">
      <sharedItems count="7">
        <s v="UMF I"/>
        <s v="UMF IV"/>
        <s v="UMF V"/>
        <s v="UMF 1A"/>
        <s v="UMF 1B"/>
        <s v="UMF II"/>
        <s v="UMF III"/>
      </sharedItems>
    </cacheField>
    <cacheField name="feature_id" numFmtId="0">
      <sharedItems containsSemiMixedTypes="0" containsString="0" containsNumber="1" containsInteger="1" minValue="1" maxValue="23"/>
    </cacheField>
    <cacheField name="class_from" numFmtId="0">
      <sharedItems containsSemiMixedTypes="0" containsString="0" containsNumber="1" containsInteger="1" minValue="3" maxValue="41"/>
    </cacheField>
    <cacheField name="class_to" numFmtId="0">
      <sharedItems containsSemiMixedTypes="0" containsString="0" containsNumber="1" containsInteger="1" minValue="3" maxValue="41"/>
    </cacheField>
    <cacheField name="class_level_1_from" numFmtId="0">
      <sharedItems count="5">
        <s v="1. Forest"/>
        <s v="2. Non Forest Natural Formation"/>
        <s v="3. Farming"/>
        <s v="5. Water and Marine Environment"/>
        <s v="4. Non vegetated area"/>
      </sharedItems>
    </cacheField>
    <cacheField name="class_level_2_from" numFmtId="0">
      <sharedItems/>
    </cacheField>
    <cacheField name="class_level_3_from" numFmtId="0">
      <sharedItems/>
    </cacheField>
    <cacheField name="class_level_4_from" numFmtId="0">
      <sharedItems/>
    </cacheField>
    <cacheField name="class_level_1_to" numFmtId="0">
      <sharedItems count="5">
        <s v="1. Forest"/>
        <s v="2. Non Forest Natural Formation"/>
        <s v="3. Farming"/>
        <s v="5. Water and Marine Environment"/>
        <s v="4. Non vegetated area"/>
      </sharedItems>
    </cacheField>
    <cacheField name="class_level_2_to" numFmtId="0">
      <sharedItems/>
    </cacheField>
    <cacheField name="class_level_3_to" numFmtId="0">
      <sharedItems/>
    </cacheField>
    <cacheField name="class_level_4_to" numFmtId="0">
      <sharedItems/>
    </cacheField>
    <cacheField name="1985_1986" numFmtId="0">
      <sharedItems containsSemiMixedTypes="0" containsString="0" containsNumber="1" minValue="0" maxValue="134049.192342758"/>
    </cacheField>
    <cacheField name="1986_1987" numFmtId="0">
      <sharedItems containsSemiMixedTypes="0" containsString="0" containsNumber="1" minValue="0" maxValue="134047.06089994099"/>
    </cacheField>
    <cacheField name="1987_1988" numFmtId="0">
      <sharedItems containsSemiMixedTypes="0" containsString="0" containsNumber="1" minValue="0" maxValue="134047.06089994099"/>
    </cacheField>
    <cacheField name="1988_1989" numFmtId="0">
      <sharedItems containsSemiMixedTypes="0" containsString="0" containsNumber="1" minValue="0" maxValue="134047.06089994099"/>
    </cacheField>
    <cacheField name="1989_1990" numFmtId="0">
      <sharedItems containsSemiMixedTypes="0" containsString="0" containsNumber="1" minValue="0" maxValue="134049.192342758"/>
    </cacheField>
    <cacheField name="1990_1991" numFmtId="0">
      <sharedItems containsSemiMixedTypes="0" containsString="0" containsNumber="1" minValue="0" maxValue="134047.59330303001"/>
    </cacheField>
    <cacheField name="1991_1992" numFmtId="0">
      <sharedItems containsSemiMixedTypes="0" containsString="0" containsNumber="1" minValue="0" maxValue="134039.86456421801"/>
    </cacheField>
    <cacheField name="1992_1993" numFmtId="0">
      <sharedItems containsSemiMixedTypes="0" containsString="0" containsNumber="1" minValue="0" maxValue="134033.55766377199"/>
    </cacheField>
    <cacheField name="1993_1994" numFmtId="0">
      <sharedItems containsSemiMixedTypes="0" containsString="0" containsNumber="1" minValue="0" maxValue="134028.22786221001"/>
    </cacheField>
    <cacheField name="1994_1995" numFmtId="0">
      <sharedItems containsSemiMixedTypes="0" containsString="0" containsNumber="1" minValue="0" maxValue="134027.42841634201"/>
    </cacheField>
    <cacheField name="1995_1996" numFmtId="0">
      <sharedItems containsSemiMixedTypes="0" containsString="0" containsNumber="1" minValue="0" maxValue="134030.09328652601"/>
    </cacheField>
    <cacheField name="1996_1997" numFmtId="0">
      <sharedItems containsSemiMixedTypes="0" containsString="0" containsNumber="1" minValue="0" maxValue="134033.291332052"/>
    </cacheField>
    <cacheField name="1997_1998" numFmtId="0">
      <sharedItems containsSemiMixedTypes="0" containsString="0" containsNumber="1" minValue="0" maxValue="134037.555098971"/>
    </cacheField>
    <cacheField name="1998_1999" numFmtId="0">
      <sharedItems containsSemiMixedTypes="0" containsString="0" containsNumber="1" minValue="0" maxValue="134039.775842428"/>
    </cacheField>
    <cacheField name="1999_2000" numFmtId="0">
      <sharedItems containsSemiMixedTypes="0" containsString="0" containsNumber="1" minValue="0" maxValue="134041.73014409401"/>
    </cacheField>
    <cacheField name="2000_2001" numFmtId="0">
      <sharedItems containsSemiMixedTypes="0" containsString="0" containsNumber="1" minValue="0" maxValue="134042.885055197"/>
    </cacheField>
    <cacheField name="2001_2002" numFmtId="0">
      <sharedItems containsSemiMixedTypes="0" containsString="0" containsNumber="1" minValue="0" maxValue="134042.97389137201"/>
    </cacheField>
    <cacheField name="2002_2003" numFmtId="0">
      <sharedItems containsSemiMixedTypes="0" containsString="0" containsNumber="1" minValue="0" maxValue="134043.68452875601"/>
    </cacheField>
    <cacheField name="2003_2004" numFmtId="0">
      <sharedItems containsSemiMixedTypes="0" containsString="0" containsNumber="1" minValue="0" maxValue="134043.418022231"/>
    </cacheField>
    <cacheField name="2004_2005" numFmtId="0">
      <sharedItems containsSemiMixedTypes="0" containsString="0" containsNumber="1" minValue="0" maxValue="134043.506980178"/>
    </cacheField>
    <cacheField name="2005_2006" numFmtId="0">
      <sharedItems containsSemiMixedTypes="0" containsString="0" containsNumber="1" minValue="0" maxValue="134044.03999461301"/>
    </cacheField>
    <cacheField name="2006_2007" numFmtId="0">
      <sharedItems containsSemiMixedTypes="0" containsString="0" containsNumber="1" minValue="0" maxValue="134044.928351888"/>
    </cacheField>
    <cacheField name="2007_2008" numFmtId="0">
      <sharedItems containsSemiMixedTypes="0" containsString="0" containsNumber="1" minValue="0" maxValue="134046.08309623"/>
    </cacheField>
    <cacheField name="2008_2009" numFmtId="0">
      <sharedItems containsSemiMixedTypes="0" containsString="0" containsNumber="1" minValue="0" maxValue="134045.994260006"/>
    </cacheField>
    <cacheField name="2009_2010" numFmtId="0">
      <sharedItems containsSemiMixedTypes="0" containsString="0" containsNumber="1" minValue="0" maxValue="134046.08309571201"/>
    </cacheField>
    <cacheField name="2010_2011" numFmtId="0">
      <sharedItems containsSemiMixedTypes="0" containsString="0" containsNumber="1" minValue="0" maxValue="134044.750834957"/>
    </cacheField>
    <cacheField name="2011_2012" numFmtId="0">
      <sharedItems containsSemiMixedTypes="0" containsString="0" containsNumber="1" minValue="0" maxValue="134044.21790787601"/>
    </cacheField>
    <cacheField name="2012_2013" numFmtId="0">
      <sharedItems containsSemiMixedTypes="0" containsString="0" containsNumber="1" minValue="0" maxValue="134043.59612131599"/>
    </cacheField>
    <cacheField name="2013_2014" numFmtId="0">
      <sharedItems containsSemiMixedTypes="0" containsString="0" containsNumber="1" minValue="0" maxValue="134044.129094509"/>
    </cacheField>
    <cacheField name="2014_2015" numFmtId="0">
      <sharedItems containsSemiMixedTypes="0" containsString="0" containsNumber="1" minValue="0" maxValue="134044.83958046499"/>
    </cacheField>
    <cacheField name="2015_2016" numFmtId="0">
      <sharedItems containsSemiMixedTypes="0" containsString="0" containsNumber="1" minValue="0" maxValue="134044.30645517801"/>
    </cacheField>
    <cacheField name="2016_2017" numFmtId="0">
      <sharedItems containsSemiMixedTypes="0" containsString="0" containsNumber="1" minValue="0" maxValue="134034.09036393699"/>
    </cacheField>
    <cacheField name="2017_2018" numFmtId="0">
      <sharedItems containsSemiMixedTypes="0" containsString="0" containsNumber="1" minValue="0" maxValue="133988.16388827801"/>
    </cacheField>
    <cacheField name="2018_2019" numFmtId="0">
      <sharedItems containsSemiMixedTypes="0" containsString="0" containsNumber="1" minValue="0" maxValue="133913.45524924499"/>
    </cacheField>
    <cacheField name="2019_2020" numFmtId="0">
      <sharedItems containsSemiMixedTypes="0" containsString="0" containsNumber="1" minValue="0" maxValue="133865.04222749101"/>
    </cacheField>
    <cacheField name="2020_2021" numFmtId="0">
      <sharedItems containsSemiMixedTypes="0" containsString="0" containsNumber="1" minValue="0" maxValue="133818.583949847"/>
    </cacheField>
    <cacheField name="2021_2022" numFmtId="0">
      <sharedItems containsSemiMixedTypes="0" containsString="0" containsNumber="1" minValue="0" maxValue="133779.321217132"/>
    </cacheField>
    <cacheField name="2022_2023" numFmtId="0">
      <sharedItems containsSemiMixedTypes="0" containsString="0" containsNumber="1" minValue="0" maxValue="133763.95190356401"/>
    </cacheField>
    <cacheField name="1985_1990" numFmtId="0">
      <sharedItems containsSemiMixedTypes="0" containsString="0" containsNumber="1" minValue="0" maxValue="134049.192342758"/>
    </cacheField>
    <cacheField name="1990_1995" numFmtId="0">
      <sharedItems containsSemiMixedTypes="0" containsString="0" containsNumber="1" minValue="0" maxValue="134030.53746553001"/>
    </cacheField>
    <cacheField name="1995_2000" numFmtId="0">
      <sharedItems containsSemiMixedTypes="0" containsString="0" containsNumber="1" minValue="0" maxValue="134030.09328652601"/>
    </cacheField>
    <cacheField name="2000_2005" numFmtId="0">
      <sharedItems containsSemiMixedTypes="0" containsString="0" containsNumber="1" minValue="0" maxValue="134042.885055197"/>
    </cacheField>
    <cacheField name="2005_2010" numFmtId="0">
      <sharedItems containsSemiMixedTypes="0" containsString="0" containsNumber="1" minValue="0" maxValue="134044.03999461301"/>
    </cacheField>
    <cacheField name="2010_2015" numFmtId="0">
      <sharedItems containsSemiMixedTypes="0" containsString="0" containsNumber="1" minValue="0" maxValue="134044.12876000599"/>
    </cacheField>
    <cacheField name="2015_2020" numFmtId="0">
      <sharedItems containsSemiMixedTypes="0" containsString="0" containsNumber="1" minValue="0" maxValue="133872.41491043201"/>
    </cacheField>
    <cacheField name="1990_2000" numFmtId="0">
      <sharedItems containsSemiMixedTypes="0" containsString="0" containsNumber="1" minValue="0" maxValue="134043.32918526899"/>
    </cacheField>
    <cacheField name="2000_2010" numFmtId="0">
      <sharedItems containsSemiMixedTypes="0" containsString="0" containsNumber="1" minValue="0" maxValue="134042.885055197"/>
    </cacheField>
    <cacheField name="2010_2020" numFmtId="0">
      <sharedItems containsSemiMixedTypes="0" containsString="0" containsNumber="1" minValue="0" maxValue="133874.01391045601"/>
    </cacheField>
    <cacheField name="1985_2023" numFmtId="0">
      <sharedItems containsSemiMixedTypes="0" containsString="0" containsNumber="1" minValue="0" maxValue="133775.85528634599"/>
    </cacheField>
    <cacheField name="2008_2023" numFmtId="0">
      <sharedItems containsSemiMixedTypes="0" containsString="0" containsNumber="1" minValue="0" maxValue="133775.58877884501"/>
    </cacheField>
    <cacheField name="2012_2023" numFmtId="0">
      <sharedItems containsSemiMixedTypes="0" containsString="0" containsNumber="1" minValue="0" maxValue="133773.812282153"/>
    </cacheField>
    <cacheField name="1994_2002" numFmtId="0">
      <sharedItems containsSemiMixedTypes="0" containsString="0" containsNumber="1" minValue="0" maxValue="134027.42841634201"/>
    </cacheField>
    <cacheField name="2002_2010" numFmtId="0">
      <sharedItems containsSemiMixedTypes="0" containsString="0" containsNumber="1" minValue="0" maxValue="134043.68452875601"/>
    </cacheField>
    <cacheField name="2010_2016" numFmtId="0">
      <sharedItems containsSemiMixedTypes="0" containsString="0" containsNumber="1" minValue="0" maxValue="134043.86220825999"/>
    </cacheField>
    <cacheField name="2016_2023" numFmtId="0">
      <sharedItems containsSemiMixedTypes="0" containsString="0" containsNumber="1" minValue="0" maxValue="133773.45658249501"/>
    </cacheField>
    <cacheField name="2000_2019" numFmtId="0">
      <sharedItems containsSemiMixedTypes="0" containsString="0" containsNumber="1" minValue="0" maxValue="133911.85630964499"/>
    </cacheField>
    <cacheField name="2002_2023" numFmtId="0">
      <sharedItems containsSemiMixedTypes="0" containsString="0" containsNumber="1" minValue="0" maxValue="133776.032959943"/>
    </cacheField>
    <cacheField name="2018_2023" numFmtId="0">
      <sharedItems containsSemiMixedTypes="0" containsString="0" containsNumber="1" minValue="0" maxValue="133769.90385534699"/>
    </cacheField>
    <cacheField name="1993_2008" numFmtId="0">
      <sharedItems containsSemiMixedTypes="0" containsString="0" containsNumber="1" minValue="0" maxValue="134032.40284148199"/>
    </cacheField>
    <cacheField name="1990_2008" numFmtId="0">
      <sharedItems containsSemiMixedTypes="0" containsString="0" containsNumber="1" minValue="0" maxValue="134046.26076657299"/>
    </cacheField>
    <cacheField name="1990_2023" numFmtId="0">
      <sharedItems containsSemiMixedTypes="0" containsString="0" containsNumber="1" minValue="0" maxValue="133775.85528634599"/>
    </cacheField>
    <cacheField name="2000_2023" numFmtId="0">
      <sharedItems containsSemiMixedTypes="0" containsString="0" containsNumber="1" minValue="0" maxValue="133775.32232185701"/>
    </cacheField>
    <cacheField name="2008_2018" numFmtId="0">
      <sharedItems containsSemiMixedTypes="0" containsString="0" containsNumber="1" minValue="0" maxValue="133988.608079953"/>
    </cacheField>
    <cacheField name="1986_2015" numFmtId="0">
      <sharedItems containsSemiMixedTypes="0" containsString="0" containsNumber="1" minValue="0" maxValue="134044.30645517801"/>
    </cacheField>
    <cacheField name="2001_2016" numFmtId="0">
      <sharedItems containsSemiMixedTypes="0" containsString="0" containsNumber="1" minValue="0" maxValue="134040.22001514499"/>
    </cacheField>
    <cacheField name="1996_2015" numFmtId="0">
      <sharedItems containsSemiMixedTypes="0" containsString="0" containsNumber="1" minValue="0" maxValue="134030.80400757099"/>
    </cacheField>
    <cacheField name="1992_2002" numFmtId="0">
      <sharedItems containsSemiMixedTypes="0" containsString="0" containsNumber="1" minValue="0" maxValue="134039.86456421801"/>
    </cacheField>
    <cacheField name="2002_2012" numFmtId="0">
      <sharedItems containsSemiMixedTypes="0" containsString="0" containsNumber="1" minValue="0" maxValue="134041.19751662199"/>
    </cacheField>
  </cacheFields>
  <extLst>
    <ext xmlns:x14="http://schemas.microsoft.com/office/spreadsheetml/2009/9/main" uri="{725AE2AE-9491-48be-B2B4-4EB974FC3084}">
      <x14:pivotCacheDefinition pivotCacheId="151725608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Brasil"/>
    <x v="0"/>
    <x v="0"/>
    <n v="1"/>
    <n v="3"/>
    <s v="Natural"/>
    <x v="0"/>
    <x v="0"/>
    <x v="0"/>
    <x v="0"/>
    <n v="17003.665977166602"/>
    <n v="17018.322401159599"/>
    <n v="17015.849232848901"/>
    <n v="17003.573768688701"/>
    <n v="17012.5777004636"/>
    <n v="17026.086879070801"/>
    <n v="17046.1307041685"/>
    <n v="17050.192121179"/>
    <n v="17053.194092053"/>
    <n v="17053.369957122501"/>
    <n v="17054.076444970498"/>
    <n v="17059.4620591856"/>
    <n v="17065.730575518701"/>
    <n v="17064.670750762802"/>
    <n v="17059.108002380199"/>
    <n v="17074.648034045302"/>
    <n v="17075.795789489701"/>
    <n v="17075.972279284601"/>
    <n v="17073.676701123"/>
    <n v="17073.764849255302"/>
    <n v="17074.735995733601"/>
    <n v="17076.413610052401"/>
    <n v="17075.265713745001"/>
    <n v="17075.530476452499"/>
    <n v="17076.589317675702"/>
    <n v="17075.794462890499"/>
    <n v="17077.384235522401"/>
    <n v="17078.620413799999"/>
    <n v="17078.6205546813"/>
    <n v="17078.090782769701"/>
    <n v="17076.678302258199"/>
    <n v="17077.208022155701"/>
    <n v="17078.531957781899"/>
    <n v="17079.856461968899"/>
    <n v="17081.004362743999"/>
    <n v="17080.827946032601"/>
    <n v="17081.446025720099"/>
    <n v="17078.002365539502"/>
    <n v="17051.247788476401"/>
  </r>
  <r>
    <s v="Brasil"/>
    <x v="0"/>
    <x v="0"/>
    <n v="1"/>
    <n v="6"/>
    <s v="Natural"/>
    <x v="0"/>
    <x v="1"/>
    <x v="1"/>
    <x v="1"/>
    <n v="10.418515777587899"/>
    <n v="10.241961889648399"/>
    <n v="9.9770866882324203"/>
    <n v="10.3302534301758"/>
    <n v="9.7120604614257804"/>
    <n v="9.8003667236328091"/>
    <n v="10.5068477539062"/>
    <n v="10.595124597168001"/>
    <n v="10.6834015075684"/>
    <n v="10.6834015075684"/>
    <n v="10.771694543457"/>
    <n v="10.859971520996099"/>
    <n v="10.859971520996099"/>
    <n v="10.859971520996099"/>
    <n v="11.2130830200195"/>
    <n v="12.0958695068359"/>
    <n v="12.0958695068359"/>
    <n v="12.0958695068359"/>
    <n v="12.0958695068359"/>
    <n v="12.007579791259801"/>
    <n v="12.007579791259801"/>
    <n v="12.1841463500977"/>
    <n v="12.1841463500977"/>
    <n v="12.184146484375001"/>
    <n v="12.448978125"/>
    <n v="12.448978125"/>
    <n v="12.448978125"/>
    <n v="12.272423980712899"/>
    <n v="12.1841471374512"/>
    <n v="12.1841471374512"/>
    <n v="12.1841471374512"/>
    <n v="12.1841471374512"/>
    <n v="12.272423980712899"/>
    <n v="12.272423980712899"/>
    <n v="12.4489774047852"/>
    <n v="12.1841437194824"/>
    <n v="12.007590557861301"/>
    <n v="12.095858209228499"/>
    <n v="11.8310266967773"/>
  </r>
  <r>
    <s v="Brasil"/>
    <x v="0"/>
    <x v="0"/>
    <n v="1"/>
    <n v="11"/>
    <s v="Natural"/>
    <x v="1"/>
    <x v="2"/>
    <x v="2"/>
    <x v="2"/>
    <n v="0.44138867187500003"/>
    <n v="2.2076527465820299"/>
    <n v="5.8283027465820298"/>
    <n v="14.2173569458008"/>
    <n v="33.115283660888601"/>
    <n v="24.991091827392601"/>
    <n v="12.362714947509801"/>
    <n v="9.6253997924804704"/>
    <n v="8.6541198425292993"/>
    <n v="8.9188423095703104"/>
    <n v="13.9523741027832"/>
    <n v="17.0432824401856"/>
    <n v="12.539695184326201"/>
    <n v="8.2126430908203094"/>
    <n v="6.7996624938964896"/>
    <n v="12.362832824707001"/>
    <n v="9.8903902832031196"/>
    <n v="10.5081682495117"/>
    <n v="9.8013024291992199"/>
    <n v="10.5958122009277"/>
    <n v="12.008583209228499"/>
    <n v="13.156551574707001"/>
    <n v="14.3045799804688"/>
    <n v="11.125701861572299"/>
    <n v="10.7728301208496"/>
    <n v="8.8300815368652401"/>
    <n v="8.30025441894532"/>
    <n v="10.155260198974601"/>
    <n v="11.479886346435499"/>
    <n v="11.214795806884799"/>
    <n v="13.2452194335938"/>
    <n v="15.187885369872999"/>
    <n v="8.6540394958496094"/>
    <n v="7.9475869201660201"/>
    <n v="9.7135974243164007"/>
    <n v="9.2720418701171905"/>
    <n v="6.8879130798339903"/>
    <n v="5.5633679992675802"/>
    <n v="5.7398282897949198"/>
  </r>
  <r>
    <s v="Brasil"/>
    <x v="0"/>
    <x v="0"/>
    <n v="1"/>
    <n v="12"/>
    <s v="Natural"/>
    <x v="1"/>
    <x v="3"/>
    <x v="3"/>
    <x v="3"/>
    <n v="24.369955517578099"/>
    <n v="23.045388238525401"/>
    <n v="18.2777382324219"/>
    <n v="1.58919548950195"/>
    <n v="1.7659635864257801"/>
    <n v="0.44135364379882802"/>
    <n v="32.232157348632903"/>
    <n v="32.320545123291097"/>
    <n v="31.437410766601602"/>
    <n v="31.349196624755901"/>
    <n v="26.3154593200683"/>
    <n v="25.520637426757801"/>
    <n v="19.7789012023926"/>
    <n v="19.779000207519601"/>
    <n v="11.478581500244101"/>
    <n v="21.279813470459001"/>
    <n v="19.601977600097701"/>
    <n v="18.630850885009799"/>
    <n v="20.1320661743164"/>
    <n v="19.690504943847699"/>
    <n v="18.454272973632801"/>
    <n v="21.721442907714898"/>
    <n v="20.838396759033198"/>
    <n v="21.721430450439499"/>
    <n v="20.926683520507801"/>
    <n v="24.017425488281301"/>
    <n v="25.253596148681702"/>
    <n v="24.105304156494199"/>
    <n v="24.2818973144532"/>
    <n v="22.339213671875001"/>
    <n v="20.043592352294901"/>
    <n v="18.454186047363301"/>
    <n v="24.3702940368653"/>
    <n v="24.6351877136231"/>
    <n v="25.076697021484399"/>
    <n v="27.1076638244629"/>
    <n v="26.842707153320301"/>
    <n v="29.1385486572266"/>
    <n v="60.397044018554702"/>
  </r>
  <r>
    <s v="Brasil"/>
    <x v="0"/>
    <x v="0"/>
    <n v="1"/>
    <n v="15"/>
    <s v="Antropic"/>
    <x v="2"/>
    <x v="4"/>
    <x v="4"/>
    <x v="4"/>
    <n v="54.027253918457198"/>
    <n v="42.991896246338101"/>
    <n v="39.638372406005999"/>
    <n v="31.1639161010743"/>
    <n v="27.546489343261701"/>
    <n v="25.693361291503901"/>
    <n v="28.962194598388599"/>
    <n v="27.284859979248001"/>
    <n v="26.6670454284668"/>
    <n v="25.166562664794899"/>
    <n v="26.314383416748001"/>
    <n v="24.813028576660098"/>
    <n v="23.134774169921801"/>
    <n v="21.1919221496582"/>
    <n v="12.8035518005371"/>
    <n v="18.720240142822298"/>
    <n v="18.455478503418"/>
    <n v="16.336212341308599"/>
    <n v="13.7753448303223"/>
    <n v="12.185904418945301"/>
    <n v="13.069064782714801"/>
    <n v="14.835232208252"/>
    <n v="16.689656854248"/>
    <n v="16.248205987548801"/>
    <n v="13.4223828308105"/>
    <n v="16.159970703125001"/>
    <n v="18.367349017334"/>
    <n v="18.985562506103498"/>
    <n v="18.279141455078101"/>
    <n v="15.8065644836426"/>
    <n v="16.071357684326198"/>
    <n v="16.689538250732401"/>
    <n v="16.954479400634799"/>
    <n v="16.777851916503899"/>
    <n v="17.3077450195312"/>
    <n v="21.016520880126901"/>
    <n v="20.221820568847601"/>
    <n v="13.598545513915999"/>
    <n v="17.749053839111301"/>
  </r>
  <r>
    <s v="Brasil"/>
    <x v="0"/>
    <x v="0"/>
    <n v="1"/>
    <n v="33"/>
    <s v="Natural"/>
    <x v="3"/>
    <x v="5"/>
    <x v="5"/>
    <x v="5"/>
    <n v="106.755921722412"/>
    <n v="102.869712493897"/>
    <n v="110.108279852295"/>
    <n v="138.80452211913999"/>
    <n v="114.96151525878901"/>
    <n v="112.665960217285"/>
    <n v="69.484393957519401"/>
    <n v="69.660962103271302"/>
    <n v="69.042943176269404"/>
    <n v="70.191052545165803"/>
    <n v="68.2486564208983"/>
    <n v="61.980033624267399"/>
    <n v="67.635095178222699"/>
    <n v="74.964725042724695"/>
    <n v="98.276131579590398"/>
    <n v="60.572222784423801"/>
    <n v="63.839507391357401"/>
    <n v="66.135632507324203"/>
    <n v="70.197728710937596"/>
    <n v="71.434362164306705"/>
    <n v="69.403516284179702"/>
    <n v="61.3680296813965"/>
    <n v="60.396519085693399"/>
    <n v="62.869051538085998"/>
    <n v="65.518820501709001"/>
    <n v="62.428094030761699"/>
    <n v="57.924599542236301"/>
    <n v="55.540048132324202"/>
    <n v="54.8333858398438"/>
    <n v="60.043508905029299"/>
    <n v="61.456393908691403"/>
    <n v="59.955233813476603"/>
    <n v="58.895818078613303"/>
    <n v="58.189500274658201"/>
    <n v="54.1276331604004"/>
    <n v="49.270696447753998"/>
    <n v="52.272955694580197"/>
    <n v="61.2803268554688"/>
    <n v="52.714271453857499"/>
  </r>
  <r>
    <s v="Brasil"/>
    <x v="0"/>
    <x v="1"/>
    <n v="2"/>
    <n v="3"/>
    <s v="Natural"/>
    <x v="0"/>
    <x v="0"/>
    <x v="0"/>
    <x v="0"/>
    <n v="32045.8167217993"/>
    <n v="32052.9685248389"/>
    <n v="32051.997027445101"/>
    <n v="32041.047038364301"/>
    <n v="32013.497024015"/>
    <n v="31984.622371793299"/>
    <n v="31996.189401609001"/>
    <n v="32017.734140012399"/>
    <n v="32018.970299191998"/>
    <n v="32026.034255027"/>
    <n v="32026.210768485202"/>
    <n v="32027.711829984299"/>
    <n v="32030.449259360499"/>
    <n v="32030.714184488701"/>
    <n v="32026.299029215199"/>
    <n v="32046.961354056599"/>
    <n v="32049.610357572201"/>
    <n v="32050.051802927399"/>
    <n v="32050.846538407201"/>
    <n v="32017.550423929599"/>
    <n v="32011.4562711586"/>
    <n v="32029.208011222101"/>
    <n v="32034.948597971401"/>
    <n v="32038.304684970899"/>
    <n v="32046.429799576599"/>
    <n v="32050.668715726501"/>
    <n v="32054.1132987282"/>
    <n v="32054.466742691799"/>
    <n v="32054.731794760901"/>
    <n v="32055.703075687401"/>
    <n v="32055.3499242043"/>
    <n v="32054.4668849892"/>
    <n v="32055.438214261601"/>
    <n v="32055.084955204002"/>
    <n v="32065.239327445299"/>
    <n v="32064.797820273601"/>
    <n v="32066.8287501626"/>
    <n v="32067.182036881299"/>
    <n v="32023.914590964501"/>
  </r>
  <r>
    <s v="Brasil"/>
    <x v="0"/>
    <x v="1"/>
    <n v="2"/>
    <n v="6"/>
    <s v="Natural"/>
    <x v="0"/>
    <x v="1"/>
    <x v="1"/>
    <x v="1"/>
    <n v="146.58038505859301"/>
    <n v="147.375093823242"/>
    <n v="145.96225197753901"/>
    <n v="128.21337484741301"/>
    <n v="113.908527087403"/>
    <n v="113.113829595948"/>
    <n v="113.555318267823"/>
    <n v="112.76061612548899"/>
    <n v="112.937274621583"/>
    <n v="114.526701947023"/>
    <n v="116.46938993530399"/>
    <n v="116.822667114259"/>
    <n v="116.557757702638"/>
    <n v="115.939637145997"/>
    <n v="116.38115041504"/>
    <n v="118.765241540529"/>
    <n v="118.85354619140701"/>
    <n v="118.765242773439"/>
    <n v="118.941847216798"/>
    <n v="119.206752807618"/>
    <n v="119.471656396486"/>
    <n v="119.559958129884"/>
    <n v="119.383355633546"/>
    <n v="119.383355633546"/>
    <n v="119.91317420044101"/>
    <n v="119.736570343019"/>
    <n v="119.383361584474"/>
    <n v="119.206757989503"/>
    <n v="119.736565295411"/>
    <n v="120.001473931886"/>
    <n v="119.824871051027"/>
    <n v="119.736567565919"/>
    <n v="120.089776312257"/>
    <n v="120.354680285646"/>
    <n v="124.151791290284"/>
    <n v="124.681607653809"/>
    <n v="126.18275487671001"/>
    <n v="125.65296779174901"/>
    <n v="116.999222082521"/>
  </r>
  <r>
    <s v="Brasil"/>
    <x v="0"/>
    <x v="1"/>
    <n v="2"/>
    <n v="11"/>
    <s v="Natural"/>
    <x v="1"/>
    <x v="2"/>
    <x v="2"/>
    <x v="2"/>
    <n v="25.431454388427699"/>
    <n v="25.166556188964801"/>
    <n v="27.020901214599601"/>
    <n v="34.7914213500977"/>
    <n v="39.8242663269044"/>
    <n v="46.093171038818497"/>
    <n v="18.3667935363769"/>
    <n v="13.333710943603499"/>
    <n v="14.305048687744099"/>
    <n v="16.8659675048828"/>
    <n v="15.982920373535199"/>
    <n v="15.9829356689453"/>
    <n v="19.868256213378899"/>
    <n v="21.0161847839355"/>
    <n v="13.333728692627"/>
    <n v="24.460017352294901"/>
    <n v="21.4576747253418"/>
    <n v="18.013850219726599"/>
    <n v="19.779650073242198"/>
    <n v="22.517326983642601"/>
    <n v="23.753566699218698"/>
    <n v="39.824453314209002"/>
    <n v="29.934802258300799"/>
    <n v="29.4931895019532"/>
    <n v="28.6101418029785"/>
    <n v="35.144489001464898"/>
    <n v="36.733930035400498"/>
    <n v="34.173070330810603"/>
    <n v="33.113429144287203"/>
    <n v="36.115661560058598"/>
    <n v="39.382770233154297"/>
    <n v="46.182062091064502"/>
    <n v="43.797879901123103"/>
    <n v="64.902081231689806"/>
    <n v="43.180068200683699"/>
    <n v="58.191285986328303"/>
    <n v="64.549109558106096"/>
    <n v="48.124939892578098"/>
    <n v="59.8692901428224"/>
  </r>
  <r>
    <s v="Brasil"/>
    <x v="0"/>
    <x v="1"/>
    <n v="2"/>
    <n v="12"/>
    <s v="Natural"/>
    <x v="1"/>
    <x v="3"/>
    <x v="3"/>
    <x v="3"/>
    <n v="34.613734899902298"/>
    <n v="33.730736688232398"/>
    <n v="33.642434240722601"/>
    <n v="25.342100579834"/>
    <n v="16.5122623596191"/>
    <n v="3.9735742614746101"/>
    <n v="19.2495989929199"/>
    <n v="17.1304756652832"/>
    <n v="16.600729388427698"/>
    <n v="22.781568096923799"/>
    <n v="20.4858302734375"/>
    <n v="22.958220611572202"/>
    <n v="27.1966241271973"/>
    <n v="27.020039697265599"/>
    <n v="20.044289581298798"/>
    <n v="26.9317250915527"/>
    <n v="23.576354254150399"/>
    <n v="23.046534405517601"/>
    <n v="22.693275671386701"/>
    <n v="26.4901580200195"/>
    <n v="26.666836352539001"/>
    <n v="26.137022204589801"/>
    <n v="27.549858941650399"/>
    <n v="25.607270251464801"/>
    <n v="24.106093945312502"/>
    <n v="27.8147900878906"/>
    <n v="27.8147773498535"/>
    <n v="25.695545245361298"/>
    <n v="27.1083084899902"/>
    <n v="23.8411225463867"/>
    <n v="24.1944610168457"/>
    <n v="23.6646139831543"/>
    <n v="22.781598571777302"/>
    <n v="21.192190466308599"/>
    <n v="32.759399542236302"/>
    <n v="33.554128033447299"/>
    <n v="33.995643054199199"/>
    <n v="35.585041436767597"/>
    <n v="85.828324749756007"/>
  </r>
  <r>
    <s v="Brasil"/>
    <x v="0"/>
    <x v="1"/>
    <n v="2"/>
    <n v="15"/>
    <s v="Antropic"/>
    <x v="2"/>
    <x v="4"/>
    <x v="4"/>
    <x v="4"/>
    <n v="24.897554956054702"/>
    <n v="21.012816119384802"/>
    <n v="19.865100885009799"/>
    <n v="18.0112931213379"/>
    <n v="24.281080706787101"/>
    <n v="33.817857781982603"/>
    <n v="33.023357214355599"/>
    <n v="8.5646990356445301"/>
    <n v="7.59335374145508"/>
    <n v="7.0636283691406199"/>
    <n v="6.5339590637207001"/>
    <n v="8.1234509521484402"/>
    <n v="12.0085183898926"/>
    <n v="10.948875445556601"/>
    <n v="7.24038396606446"/>
    <n v="4.3265762756347703"/>
    <n v="3.5318925292968801"/>
    <n v="2.4723178527831999"/>
    <n v="2.2074213378906302"/>
    <n v="36.916371679687501"/>
    <n v="44.7765551452636"/>
    <n v="27.554636846923799"/>
    <n v="22.167210418701199"/>
    <n v="19.429229718017599"/>
    <n v="12.275481805419901"/>
    <n v="10.0674634155273"/>
    <n v="6.4462921752929701"/>
    <n v="5.1215684082031201"/>
    <n v="4.5033359191894498"/>
    <n v="3.7969237182617199"/>
    <n v="4.4149866210937496"/>
    <n v="4.5033234985351598"/>
    <n v="3.79693886108398"/>
    <n v="4.0618621398925798"/>
    <n v="5.6512902832031298"/>
    <n v="5.7395918884277402"/>
    <n v="5.3863895141601601"/>
    <n v="5.4746805480957104"/>
    <n v="7.8587894897460897"/>
  </r>
  <r>
    <s v="Brasil"/>
    <x v="0"/>
    <x v="1"/>
    <n v="2"/>
    <n v="33"/>
    <s v="Natural"/>
    <x v="3"/>
    <x v="5"/>
    <x v="5"/>
    <x v="5"/>
    <n v="23.046645996093801"/>
    <n v="20.132769439697299"/>
    <n v="21.8987813354492"/>
    <n v="52.9812688354492"/>
    <n v="92.363336602783704"/>
    <n v="118.765692626952"/>
    <n v="120.00202747802599"/>
    <n v="130.862855316159"/>
    <n v="129.97979146728201"/>
    <n v="113.114376153563"/>
    <n v="114.703628967284"/>
    <n v="108.787392767333"/>
    <n v="94.306081304931993"/>
    <n v="94.747575537109697"/>
    <n v="117.08791522827001"/>
    <n v="78.941582781982603"/>
    <n v="83.356671826172104"/>
    <n v="88.036748919678104"/>
    <n v="85.917764392090206"/>
    <n v="77.705463677978798"/>
    <n v="74.2616113464357"/>
    <n v="58.102415380859597"/>
    <n v="66.402671875000195"/>
    <n v="68.168767022705396"/>
    <n v="69.051805767822501"/>
    <n v="56.954468524170203"/>
    <n v="55.894837225342002"/>
    <n v="61.722812432861701"/>
    <n v="61.193063488769901"/>
    <n v="60.9282396545414"/>
    <n v="57.219483972168298"/>
    <n v="51.833044970703298"/>
    <n v="54.482089190674003"/>
    <n v="34.260908300781303"/>
    <n v="9.44827169189454"/>
    <n v="3.1788744140624998"/>
    <n v="0.52982905273437497"/>
    <n v="15.717720953369099"/>
    <n v="5.7396705688476599"/>
  </r>
  <r>
    <s v="Brasil"/>
    <x v="0"/>
    <x v="1"/>
    <n v="2"/>
    <n v="41"/>
    <s v="Antropic"/>
    <x v="2"/>
    <x v="6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81947021484399"/>
    <n v="19.956348645019499"/>
    <n v="10.243188848877001"/>
    <n v="2.9140208801269498"/>
    <n v="2.6491095947265602"/>
    <n v="0.176609100341797"/>
  </r>
  <r>
    <s v="Brasil"/>
    <x v="0"/>
    <x v="2"/>
    <n v="3"/>
    <n v="3"/>
    <s v="Natural"/>
    <x v="0"/>
    <x v="0"/>
    <x v="0"/>
    <x v="0"/>
    <n v="38234.409797287801"/>
    <n v="38230.438004831798"/>
    <n v="38194.260126054003"/>
    <n v="38205.906561600801"/>
    <n v="38238.5527636025"/>
    <n v="38238.199999735298"/>
    <n v="38258.318408310697"/>
    <n v="38270.495052896702"/>
    <n v="38268.288838736597"/>
    <n v="38258.492240219799"/>
    <n v="38215.872312045998"/>
    <n v="38199.9004375894"/>
    <n v="38181.5477115459"/>
    <n v="38180.311681113701"/>
    <n v="38209.5140254129"/>
    <n v="38228.571655527499"/>
    <n v="38243.041395066"/>
    <n v="38251.070334372598"/>
    <n v="38253.541822452396"/>
    <n v="38258.395567966298"/>
    <n v="38262.633798587703"/>
    <n v="38226.371237937099"/>
    <n v="38227.697693485199"/>
    <n v="38222.493191757902"/>
    <n v="38216.052982999397"/>
    <n v="38210.407727707701"/>
    <n v="38207.584494669398"/>
    <n v="38205.643440567801"/>
    <n v="38207.496541574998"/>
    <n v="38209.880260361599"/>
    <n v="38199.646136478499"/>
    <n v="38197.2655069436"/>
    <n v="38196.295432706502"/>
    <n v="38187.120413199802"/>
    <n v="38151.9188322306"/>
    <n v="38147.948275498398"/>
    <n v="38150.859592673703"/>
    <n v="38148.0359313273"/>
    <n v="38145.125262266003"/>
  </r>
  <r>
    <s v="Brasil"/>
    <x v="0"/>
    <x v="2"/>
    <n v="3"/>
    <n v="4"/>
    <s v="Natural"/>
    <x v="0"/>
    <x v="7"/>
    <x v="7"/>
    <x v="7"/>
    <n v="6.2635806823730498"/>
    <n v="6.2635892028808602"/>
    <n v="4.8520501220703096"/>
    <n v="4.4109517211914104"/>
    <n v="5.0284736511230497"/>
    <n v="5.8224726196289103"/>
    <n v="5.6460378784179701"/>
    <n v="5.4696032714843801"/>
    <n v="5.4696032714843801"/>
    <n v="5.4696032714843801"/>
    <n v="5.3814105163574197"/>
    <n v="0.97050284423828104"/>
    <n v="1.49983864746094"/>
    <n v="1.49983864746094"/>
    <n v="4.0581384338378896"/>
    <n v="4.4991693603515603"/>
    <n v="4.7638219421386703"/>
    <n v="4.9402561462402401"/>
    <n v="4.9402561462402401"/>
    <n v="4.9402561462402401"/>
    <n v="4.9402561462402401"/>
    <n v="4.9402561462402401"/>
    <n v="4.9402561462402401"/>
    <n v="4.7638219421386703"/>
    <n v="4.49917016601563"/>
    <n v="4.94027359008789"/>
    <n v="4.5874028320312501"/>
    <n v="4.4991859985351601"/>
    <n v="4.4109544067382798"/>
    <n v="4.2345205383300799"/>
    <n v="4.58738934936523"/>
    <n v="4.9402574218749997"/>
    <n v="4.9402572875976603"/>
    <n v="4.5873973999023399"/>
    <n v="5.6460634460449199"/>
    <n v="6.3518001281738297"/>
    <n v="6.2635661193847696"/>
    <n v="6.8811410217285198"/>
    <n v="6.5282675048828098"/>
  </r>
  <r>
    <s v="Brasil"/>
    <x v="0"/>
    <x v="2"/>
    <n v="3"/>
    <n v="11"/>
    <s v="Natural"/>
    <x v="1"/>
    <x v="2"/>
    <x v="2"/>
    <x v="2"/>
    <n v="0.44107973632812503"/>
    <n v="0"/>
    <n v="0"/>
    <n v="0"/>
    <n v="0.264646875"/>
    <n v="0"/>
    <n v="1.05860717163086"/>
    <n v="0.79395552978515604"/>
    <n v="1.49969476318359"/>
    <n v="0.79395546264648398"/>
    <n v="0.26465291748046899"/>
    <n v="0.35287028808593701"/>
    <n v="0.79395472412109402"/>
    <n v="0"/>
    <n v="0"/>
    <n v="1.5878651733398399"/>
    <n v="8.8215222167968704E-2"/>
    <n v="1.1467979370117201"/>
    <n v="4.1461085937500002"/>
    <n v="1.4114435302734401"/>
    <n v="8.8215222167968704E-2"/>
    <n v="0.352860400390625"/>
    <n v="0.61750592041015595"/>
    <n v="2.55823125"/>
    <n v="2.8228747497558602"/>
    <n v="1.6760789855956999"/>
    <n v="0.79393002929687495"/>
    <n v="0.52928686523437496"/>
    <n v="1.4114337890624999"/>
    <n v="1.4996508300781199"/>
    <n v="4.4107462707519502"/>
    <n v="2.9110865356445301"/>
    <n v="2.5582294372558598"/>
    <n v="2.1171510925293"/>
    <n v="2.02893634033203"/>
    <n v="1.9407168273925799"/>
    <n v="1.4996478637695301"/>
    <n v="0.70571575317382795"/>
    <n v="0"/>
  </r>
  <r>
    <s v="Brasil"/>
    <x v="0"/>
    <x v="2"/>
    <n v="3"/>
    <n v="12"/>
    <s v="Natural"/>
    <x v="1"/>
    <x v="3"/>
    <x v="3"/>
    <x v="3"/>
    <n v="4.5874645080566401"/>
    <n v="4.2345953308105502"/>
    <n v="3.96983428344726"/>
    <n v="3.0876801452636702"/>
    <n v="2.8230198608398398"/>
    <n v="0.79407722167968697"/>
    <n v="0.88230820312500002"/>
    <n v="1.05876962890625"/>
    <n v="1.05876962890625"/>
    <n v="1.3234671081542999"/>
    <n v="1.0587694946289099"/>
    <n v="1.32345575561523"/>
    <n v="1.7645877624511701"/>
    <n v="1.7645877624511701"/>
    <n v="1.23522477416992"/>
    <n v="0.88230820312500002"/>
    <n v="0.79407722167968697"/>
    <n v="0.97053864746093699"/>
    <n v="1.05875372924805"/>
    <n v="0.97053864746093699"/>
    <n v="0.97053864746093699"/>
    <n v="0.88230786743164002"/>
    <n v="0.88230820312500002"/>
    <n v="0.88230820312500002"/>
    <n v="0.97053309326171899"/>
    <n v="0.88228443603515605"/>
    <n v="0.88228443603515605"/>
    <n v="0.44115229492187502"/>
    <n v="1.05873704223633"/>
    <n v="1.4998190612793001"/>
    <n v="1.1469989379882799"/>
    <n v="1.05876795654297"/>
    <n v="1.05876795654297"/>
    <n v="1.05876795654297"/>
    <n v="1.7644494506835899"/>
    <n v="1.9409106079101599"/>
    <n v="1.9409106079101599"/>
    <n v="1.94091020507812"/>
    <n v="11.203605456543"/>
  </r>
  <r>
    <s v="Brasil"/>
    <x v="0"/>
    <x v="2"/>
    <n v="3"/>
    <n v="15"/>
    <s v="Antropic"/>
    <x v="2"/>
    <x v="4"/>
    <x v="4"/>
    <x v="4"/>
    <n v="81.524247021484598"/>
    <n v="85.231511822509901"/>
    <n v="122.2031734375"/>
    <n v="108.792571887207"/>
    <n v="74.647075012206699"/>
    <n v="66.707060589599493"/>
    <n v="42.707626293945303"/>
    <n v="30.7081457885742"/>
    <n v="32.915021862792997"/>
    <n v="42.888343017578102"/>
    <n v="85.420487799071907"/>
    <n v="107.39188760986301"/>
    <n v="129.36150312499899"/>
    <n v="132.09730995483301"/>
    <n v="103.865138159179"/>
    <n v="90.542154998778699"/>
    <n v="76.689966668700805"/>
    <n v="69.719584924315996"/>
    <n v="67.336228924560103"/>
    <n v="62.659104016112998"/>
    <n v="54.627529412841703"/>
    <n v="68.389854412841501"/>
    <n v="64.945842272949093"/>
    <n v="67.503318200683395"/>
    <n v="74.031680273437303"/>
    <n v="79.853202124023198"/>
    <n v="82.147035992431299"/>
    <n v="79.500079321288794"/>
    <n v="71.999929333495899"/>
    <n v="67.851708410644406"/>
    <n v="76.144726287841607"/>
    <n v="75.878441485595502"/>
    <n v="75.172039599609107"/>
    <n v="77.112112335204898"/>
    <n v="97.491715502929594"/>
    <n v="93.080536315917698"/>
    <n v="75.875460516357407"/>
    <n v="69.258542181396507"/>
    <n v="66.700041107177697"/>
  </r>
  <r>
    <s v="Brasil"/>
    <x v="0"/>
    <x v="2"/>
    <n v="3"/>
    <n v="29"/>
    <s v="Natural"/>
    <x v="1"/>
    <x v="8"/>
    <x v="8"/>
    <x v="8"/>
    <n v="10.940150286865199"/>
    <n v="10.940150286865199"/>
    <n v="10.940150286865199"/>
    <n v="10.940150286865199"/>
    <n v="10.940150286865199"/>
    <n v="10.940150286865199"/>
    <n v="10.940150286865199"/>
    <n v="10.940150286865199"/>
    <n v="11.0283795288086"/>
    <n v="11.0283795288086"/>
    <n v="11.0283795288086"/>
    <n v="11.0283795288086"/>
    <n v="11.2048182312012"/>
    <n v="11.2048182312012"/>
    <n v="11.116610510253899"/>
    <n v="11.0283795288086"/>
    <n v="11.0283795288086"/>
    <n v="11.0283795288086"/>
    <n v="11.0283795288086"/>
    <n v="11.0283795288086"/>
    <n v="11.0283795288086"/>
    <n v="11.0283795288086"/>
    <n v="11.0283795288086"/>
    <n v="11.116595556640601"/>
    <n v="11.116608770752"/>
    <n v="11.3813013793945"/>
    <n v="11.3813013793945"/>
    <n v="11.293072137451199"/>
    <n v="11.0283795288086"/>
    <n v="11.0283795288086"/>
    <n v="11.0283795288086"/>
    <n v="11.0283795288086"/>
    <n v="11.0283795288086"/>
    <n v="11.0283795288086"/>
    <n v="11.293071667480501"/>
    <n v="11.116610510253899"/>
    <n v="11.116610510253899"/>
    <n v="10.940151757812499"/>
    <n v="10.940150354003899"/>
  </r>
  <r>
    <s v="Brasil"/>
    <x v="0"/>
    <x v="2"/>
    <n v="3"/>
    <n v="30"/>
    <s v="Antropic"/>
    <x v="4"/>
    <x v="9"/>
    <x v="9"/>
    <x v="9"/>
    <n v="54.7837187011718"/>
    <n v="57.959548718261701"/>
    <n v="61.841073999023401"/>
    <n v="60.0767366699218"/>
    <n v="56.724548657226499"/>
    <n v="56.283478723144498"/>
    <n v="56.812779241943403"/>
    <n v="56.724561938476597"/>
    <n v="56.989205120849597"/>
    <n v="56.636343096923802"/>
    <n v="57.342068768310497"/>
    <n v="56.9009812988281"/>
    <n v="57.959565844726498"/>
    <n v="57.165628442382797"/>
    <n v="58.665290576171799"/>
    <n v="59.723869873046901"/>
    <n v="59.371008459472598"/>
    <n v="59.988519097900401"/>
    <n v="60.606026922607398"/>
    <n v="61.1353285339355"/>
    <n v="65.546207537841795"/>
    <n v="88.487535443115306"/>
    <n v="90.869737561035194"/>
    <n v="93.163849505615303"/>
    <n v="93.604989038086003"/>
    <n v="94.751975134277401"/>
    <n v="95.457856585693406"/>
    <n v="99.693119122314499"/>
    <n v="106.663438824463"/>
    <n v="107.98686297607399"/>
    <n v="110.104327038574"/>
    <n v="112.398374884033"/>
    <n v="114.163063189697"/>
    <n v="120.78050075683601"/>
    <n v="133.22038313598699"/>
    <n v="138.95543331298899"/>
    <n v="155.80756859130901"/>
    <n v="162.07228365478599"/>
    <n v="161.80759021606499"/>
  </r>
  <r>
    <s v="Brasil"/>
    <x v="0"/>
    <x v="2"/>
    <n v="3"/>
    <n v="33"/>
    <s v="Natural"/>
    <x v="3"/>
    <x v="5"/>
    <x v="5"/>
    <x v="5"/>
    <n v="33.614820880126999"/>
    <n v="31.497458911132799"/>
    <n v="28.498450921630901"/>
    <n v="33.350206793212898"/>
    <n v="37.584181158447201"/>
    <n v="47.817619927978498"/>
    <n v="50.198941717529301"/>
    <n v="50.374619763183603"/>
    <n v="49.315346191406199"/>
    <n v="49.9325273986816"/>
    <n v="50.196778033447202"/>
    <n v="48.6963441894531"/>
    <n v="42.432879223632803"/>
    <n v="42.520994952392599"/>
    <n v="38.110431237792902"/>
    <n v="29.729456439208999"/>
    <n v="30.787994995117199"/>
    <n v="27.700448449707"/>
    <n v="23.907282806396498"/>
    <n v="26.024240734863302"/>
    <n v="26.729934020996101"/>
    <n v="26.112427368164099"/>
    <n v="25.583135986328099"/>
    <n v="24.083542687988299"/>
    <n v="23.466020013427698"/>
    <n v="22.672015747070301"/>
    <n v="23.730553179931601"/>
    <n v="24.9655227966309"/>
    <n v="22.495444604492199"/>
    <n v="22.5836573974609"/>
    <n v="19.4961552124023"/>
    <n v="21.084044348144499"/>
    <n v="21.3486893981934"/>
    <n v="22.7601368347168"/>
    <n v="23.201407330322301"/>
    <n v="25.2305759033203"/>
    <n v="23.2015022216797"/>
    <n v="26.730183203125002"/>
    <n v="24.259942199707002"/>
  </r>
  <r>
    <s v="Brasil"/>
    <x v="1"/>
    <x v="3"/>
    <n v="4"/>
    <n v="3"/>
    <s v="Natural"/>
    <x v="0"/>
    <x v="0"/>
    <x v="0"/>
    <x v="0"/>
    <n v="26901.1663836201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08.493462843799"/>
    <n v="26893.660758949802"/>
    <n v="26863.458273061198"/>
    <n v="26828.430500679598"/>
    <n v="26816.546052480098"/>
    <n v="26638.100939622"/>
    <n v="26327.229682811001"/>
    <n v="26080.784912638799"/>
  </r>
  <r>
    <s v="Brasil"/>
    <x v="1"/>
    <x v="3"/>
    <n v="4"/>
    <n v="15"/>
    <s v="Antropic"/>
    <x v="2"/>
    <x v="4"/>
    <x v="4"/>
    <x v="4"/>
    <n v="14.832736914062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528298583984401"/>
    <n v="3.7528298583984401"/>
    <n v="2.6805930175781199"/>
    <n v="4.3784283874511702"/>
    <n v="4.3784233398437502"/>
    <n v="176.032422821045"/>
    <n v="161.198951904296"/>
    <n v="408.71599540404901"/>
  </r>
  <r>
    <s v="Brasil"/>
    <x v="1"/>
    <x v="3"/>
    <n v="4"/>
    <n v="30"/>
    <s v="Antropic"/>
    <x v="4"/>
    <x v="9"/>
    <x v="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5282783203125"/>
    <n v="18.585531726074201"/>
    <n v="49.860254455566398"/>
    <n v="83.190191467285004"/>
    <n v="95.074644714355202"/>
    <n v="101.86575809326099"/>
    <n v="427.57048582153197"/>
    <n v="426.49821249389498"/>
  </r>
  <r>
    <s v="Brasil"/>
    <x v="1"/>
    <x v="4"/>
    <n v="5"/>
    <n v="3"/>
    <s v="Natural"/>
    <x v="0"/>
    <x v="0"/>
    <x v="0"/>
    <x v="0"/>
    <n v="59351.302045093602"/>
    <n v="59355.859074463697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8.360821576804"/>
    <n v="59358.271468378502"/>
    <n v="59358.628881379002"/>
    <n v="59358.182115351199"/>
    <n v="59355.590863568897"/>
    <n v="59355.501508515197"/>
  </r>
  <r>
    <s v="Brasil"/>
    <x v="1"/>
    <x v="4"/>
    <n v="5"/>
    <n v="6"/>
    <s v="Natural"/>
    <x v="0"/>
    <x v="1"/>
    <x v="1"/>
    <x v="1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</r>
  <r>
    <s v="Brasil"/>
    <x v="1"/>
    <x v="4"/>
    <n v="5"/>
    <n v="15"/>
    <s v="Antropic"/>
    <x v="2"/>
    <x v="4"/>
    <x v="4"/>
    <x v="4"/>
    <n v="8.2203684265136694"/>
    <n v="3.66333905639648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159194335938"/>
    <n v="1.25094514160156"/>
    <n v="0.80417891845703104"/>
    <n v="0.53611918945312498"/>
    <n v="3.12737097167969"/>
    <n v="4.0209050048828203"/>
  </r>
  <r>
    <s v="Brasil"/>
    <x v="1"/>
    <x v="4"/>
    <n v="5"/>
    <n v="41"/>
    <s v="Antropic"/>
    <x v="2"/>
    <x v="6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53222656249995E-2"/>
    <n v="0.80417897949218797"/>
    <n v="0.80417897949218797"/>
    <n v="0"/>
  </r>
  <r>
    <s v="Brasil"/>
    <x v="1"/>
    <x v="5"/>
    <n v="6"/>
    <n v="3"/>
    <s v="Natural"/>
    <x v="0"/>
    <x v="0"/>
    <x v="0"/>
    <x v="0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8.6778623969"/>
    <n v="29787.694855603699"/>
    <n v="29787.4267628241"/>
    <n v="29787.6054913031"/>
    <n v="29787.6054913031"/>
    <n v="29787.605491266499"/>
    <n v="29787.605491266499"/>
    <n v="29787.516126972099"/>
    <n v="29786.9799621161"/>
    <n v="29787.158690662302"/>
    <n v="29787.337419239"/>
  </r>
  <r>
    <s v="Brasil"/>
    <x v="1"/>
    <x v="5"/>
    <n v="6"/>
    <n v="15"/>
    <s v="Antropic"/>
    <x v="2"/>
    <x v="4"/>
    <x v="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7237126464844"/>
    <n v="2.0553780578613301"/>
    <n v="2.3234708374023398"/>
    <n v="2.1447423583984402"/>
    <n v="2.1447423583984402"/>
    <n v="2.1447423950195299"/>
    <n v="2.1447423950195299"/>
    <n v="2.2341066894531201"/>
    <n v="2.7702715454101501"/>
    <n v="2.5915429992675798"/>
    <n v="2.4128144226074202"/>
  </r>
  <r>
    <s v="Brasil"/>
    <x v="1"/>
    <x v="6"/>
    <n v="7"/>
    <n v="3"/>
    <s v="Natural"/>
    <x v="0"/>
    <x v="0"/>
    <x v="0"/>
    <x v="0"/>
    <n v="18694.533172820898"/>
    <n v="18709.27678656"/>
    <n v="18708.383236407401"/>
    <n v="18724.109780187999"/>
    <n v="18729.7391487854"/>
    <n v="18734.206905071998"/>
    <n v="18733.9388413452"/>
    <n v="18732.241095703099"/>
    <n v="18731.794332196001"/>
    <n v="18732.6878967712"/>
    <n v="18735.189835730002"/>
    <n v="18736.976937469499"/>
    <n v="18734.653694262699"/>
    <n v="18736.351450738501"/>
    <n v="18735.2791819946"/>
    <n v="18734.7430475769"/>
    <n v="18735.457892816201"/>
    <n v="18739.2108251465"/>
    <n v="18738.227921026599"/>
    <n v="18735.6366262146"/>
    <n v="18734.3856730224"/>
    <n v="18734.475027423101"/>
    <n v="18738.942781384299"/>
    <n v="18741.7127891663"/>
    <n v="18736.351339880399"/>
    <n v="18735.6364743103"/>
    <n v="18735.904535064699"/>
    <n v="18736.530024371299"/>
    <n v="18737.9597098999"/>
    <n v="18738.585188220201"/>
    <n v="18739.300029626502"/>
    <n v="18739.8361302917"/>
    <n v="18741.3551658875"/>
    <n v="18741.265808801301"/>
    <n v="18742.606170208699"/>
    <n v="18742.784879229701"/>
    <n v="18743.857143231198"/>
    <n v="18744.303918084701"/>
    <n v="18744.303915972901"/>
  </r>
  <r>
    <s v="Brasil"/>
    <x v="1"/>
    <x v="6"/>
    <n v="7"/>
    <n v="6"/>
    <s v="Natural"/>
    <x v="0"/>
    <x v="1"/>
    <x v="1"/>
    <x v="1"/>
    <n v="158.25405599975599"/>
    <n v="158.790191339111"/>
    <n v="158.790191339111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</r>
  <r>
    <s v="Brasil"/>
    <x v="1"/>
    <x v="6"/>
    <n v="7"/>
    <n v="15"/>
    <s v="Antropic"/>
    <x v="2"/>
    <x v="4"/>
    <x v="4"/>
    <x v="4"/>
    <n v="75.862616143798803"/>
    <n v="60.404144653320301"/>
    <n v="60.493501232910099"/>
    <n v="42.979850561523499"/>
    <n v="37.350481964111403"/>
    <n v="32.704015118408201"/>
    <n v="32.793369335937498"/>
    <n v="34.580470800781299"/>
    <n v="34.312394952392602"/>
    <n v="33.597541943359403"/>
    <n v="30.291409967041002"/>
    <n v="28.146885144043001"/>
    <n v="29.2191634765625"/>
    <n v="26.717209893798898"/>
    <n v="29.308533642578201"/>
    <n v="29.665958526611401"/>
    <n v="28.772403826904299"/>
    <n v="25.019471496582099"/>
    <n v="23.2323680603028"/>
    <n v="23.321737298584001"/>
    <n v="24.393978918457101"/>
    <n v="25.644961291504"/>
    <n v="21.087852886962899"/>
    <n v="18.317845104980499"/>
    <n v="19.122044049072301"/>
    <n v="19.122043273925801"/>
    <n v="18.675266748046901"/>
    <n v="18.049777441406299"/>
    <n v="16.620091912841801"/>
    <n v="15.9946135925293"/>
    <n v="15.279772186279301"/>
    <n v="12.241712194824199"/>
    <n v="11.348167218017601"/>
    <n v="11.2588150146484"/>
    <n v="9.9184536071777103"/>
    <n v="9.6503900207519298"/>
    <n v="8.8461885375976408"/>
    <n v="7.5058544860839698"/>
    <n v="6.7910111145019503"/>
  </r>
  <r>
    <s v="Brasil"/>
    <x v="1"/>
    <x v="6"/>
    <n v="7"/>
    <n v="25"/>
    <s v="Natural/Antropic"/>
    <x v="4"/>
    <x v="10"/>
    <x v="10"/>
    <x v="10"/>
    <n v="1.3403365905761699"/>
    <n v="1.3403365905761699"/>
    <n v="1.3403365905761699"/>
    <n v="1.6084039245605499"/>
    <n v="1.6084039245605499"/>
    <n v="1.6977597473144499"/>
    <n v="1.6977597473144499"/>
    <n v="1.6084039245605499"/>
    <n v="1.7871154724121101"/>
    <n v="1.60840390625"/>
    <n v="1.7871155029296899"/>
    <n v="2.1445385864257802"/>
    <n v="2.1445385864257802"/>
    <n v="2.1445385864257802"/>
    <n v="0"/>
    <n v="0"/>
    <n v="0"/>
    <n v="0"/>
    <n v="1.16162520141602"/>
    <n v="1.16162520141602"/>
    <n v="1.3403367736816401"/>
    <n v="0"/>
    <n v="0"/>
    <n v="0"/>
    <n v="0"/>
    <n v="0"/>
    <n v="0"/>
    <n v="0"/>
    <n v="0"/>
    <n v="0"/>
    <n v="0"/>
    <n v="2.3232504516601602"/>
    <n v="1.69775983276367"/>
    <n v="1.69775983276367"/>
    <n v="1.69775983276367"/>
    <n v="1.69775983276367"/>
    <n v="1.7871156005859401"/>
    <n v="2.7700292419433601"/>
    <n v="3.4848747253417902"/>
  </r>
  <r>
    <s v="Brasil"/>
    <x v="1"/>
    <x v="6"/>
    <n v="7"/>
    <n v="30"/>
    <s v="Antropic"/>
    <x v="4"/>
    <x v="9"/>
    <x v="9"/>
    <x v="9"/>
    <n v="20.284954046630901"/>
    <n v="20.463676458740299"/>
    <n v="21.0891476074219"/>
    <n v="22.697564953613298"/>
    <n v="23.323093615722701"/>
    <n v="22.876280920410199"/>
    <n v="23.591157861328099"/>
    <n v="23.591157861328099"/>
    <n v="24.127285668945301"/>
    <n v="24.127285668945301"/>
    <n v="24.7527670898438"/>
    <n v="24.7527670898438"/>
    <n v="26.003731964111299"/>
    <n v="26.807929071044899"/>
    <n v="27.433412652587901"/>
    <n v="27.612122186279301"/>
    <n v="27.790831646728499"/>
    <n v="27.790831646728499"/>
    <n v="29.399214001464902"/>
    <n v="31.901139575195302"/>
    <n v="31.901139575195302"/>
    <n v="31.901139575195302"/>
    <n v="31.990494018554699"/>
    <n v="31.990494018554699"/>
    <n v="36.547744360351601"/>
    <n v="37.262610705566402"/>
    <n v="37.441326477050801"/>
    <n v="37.441326477050801"/>
    <n v="37.441326477050801"/>
    <n v="37.441326477050801"/>
    <n v="37.441326477050801"/>
    <n v="37.6200353515625"/>
    <n v="37.6200353515625"/>
    <n v="37.798744641113302"/>
    <n v="37.798744641113302"/>
    <n v="37.888099206542996"/>
    <n v="37.530680920410198"/>
    <n v="37.441326477050801"/>
    <n v="37.441326477050801"/>
  </r>
  <r>
    <s v="Brasil"/>
    <x v="1"/>
    <x v="6"/>
    <n v="7"/>
    <n v="33"/>
    <s v="Natural"/>
    <x v="3"/>
    <x v="5"/>
    <x v="5"/>
    <x v="5"/>
    <n v="0.80425108642578103"/>
    <n v="0.80425108642578103"/>
    <n v="0.98297351074218797"/>
    <n v="0.62552866210937497"/>
    <n v="0"/>
    <n v="0.53616743164062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0"/>
    <n v="8"/>
    <n v="3"/>
    <s v="Natural"/>
    <x v="0"/>
    <x v="0"/>
    <x v="0"/>
    <x v="0"/>
    <n v="54544.113268702204"/>
    <n v="54545.617178656998"/>
    <n v="54543.582357190899"/>
    <n v="54543.139964148897"/>
    <n v="54543.051473792497"/>
    <n v="54544.643849189197"/>
    <n v="54543.493801795397"/>
    <n v="54543.051517267799"/>
    <n v="54542.874572834196"/>
    <n v="54542.697662586397"/>
    <n v="54544.289974103798"/>
    <n v="54544.4669703623"/>
    <n v="54546.413355164601"/>
    <n v="54548.005760047403"/>
    <n v="54545.351691932097"/>
    <n v="54554.906386469498"/>
    <n v="54555.171805878701"/>
    <n v="54555.702646168"/>
    <n v="54455.330448066597"/>
    <n v="54368.211916378103"/>
    <n v="54300.208479512803"/>
    <n v="54238.842477510603"/>
    <n v="54215.144253017403"/>
    <n v="54239.905649459201"/>
    <n v="54305.876375997301"/>
    <n v="54348.152698610502"/>
    <n v="54384.235123005899"/>
    <n v="54392.1051691912"/>
    <n v="54429.0700609821"/>
    <n v="54451.620554884503"/>
    <n v="54456.750387147498"/>
    <n v="54460.2881964431"/>
    <n v="54471.165507649101"/>
    <n v="54479.389660090303"/>
    <n v="54359.052258889496"/>
    <n v="54296.890766031203"/>
    <n v="54141.437036483003"/>
    <n v="54140.3755201194"/>
    <n v="54137.900402047002"/>
  </r>
  <r>
    <s v="Brasil"/>
    <x v="2"/>
    <x v="0"/>
    <n v="8"/>
    <n v="6"/>
    <s v="Natural"/>
    <x v="0"/>
    <x v="1"/>
    <x v="1"/>
    <x v="1"/>
    <n v="410.64181261596599"/>
    <n v="412.32280911865098"/>
    <n v="412.057431604003"/>
    <n v="410.73033726196201"/>
    <n v="410.28791668090702"/>
    <n v="411.34956959838701"/>
    <n v="410.64181728515501"/>
    <n v="409.04931669311401"/>
    <n v="409.58015831909103"/>
    <n v="411.17266488647402"/>
    <n v="410.90730781860202"/>
    <n v="411.34964110717698"/>
    <n v="412.49971256713798"/>
    <n v="413.561382489013"/>
    <n v="412.49972101440301"/>
    <n v="418.51544476318298"/>
    <n v="419.84247778320201"/>
    <n v="422.85051706542902"/>
    <n v="422.40819570922702"/>
    <n v="420.99268663330002"/>
    <n v="423.29294138793801"/>
    <n v="423.82377717284999"/>
    <n v="421.96588101806498"/>
    <n v="420.55034987792902"/>
    <n v="421.70045641479402"/>
    <n v="421.87740134277198"/>
    <n v="421.87741239623898"/>
    <n v="421.169642993163"/>
    <n v="422.49668157348498"/>
    <n v="421.96581546630699"/>
    <n v="421.96583552856299"/>
    <n v="422.76211089477403"/>
    <n v="423.02751090698098"/>
    <n v="422.14279310302601"/>
    <n v="422.93896340942302"/>
    <n v="422.58507193603401"/>
    <n v="422.49660364379798"/>
    <n v="420.46184643554602"/>
    <n v="420.99265308837801"/>
  </r>
  <r>
    <s v="Brasil"/>
    <x v="2"/>
    <x v="0"/>
    <n v="8"/>
    <n v="11"/>
    <s v="Natural"/>
    <x v="1"/>
    <x v="2"/>
    <x v="2"/>
    <x v="2"/>
    <n v="0"/>
    <n v="0"/>
    <n v="0"/>
    <n v="0.35389027709960902"/>
    <n v="0"/>
    <n v="0.26542638549804698"/>
    <n v="0.44236571655273399"/>
    <n v="0.70779459838867198"/>
    <n v="0.88474530639648397"/>
    <n v="0"/>
    <n v="0"/>
    <n v="8.8471691894531204E-2"/>
    <n v="1.0617001770019501"/>
    <n v="0.53085217285156205"/>
    <n v="0.70780311889648395"/>
    <n v="1.681028515625"/>
    <n v="1.41560581665039"/>
    <n v="1.1501837768554699"/>
    <n v="0.35390200195312499"/>
    <n v="0"/>
    <n v="0"/>
    <n v="0.442378161621094"/>
    <n v="0.70780413208007797"/>
    <n v="0.53085330810546905"/>
    <n v="0"/>
    <n v="0"/>
    <n v="0"/>
    <n v="0"/>
    <n v="0"/>
    <n v="1.6810386840820299"/>
    <n v="1.4155953186035199"/>
    <n v="0.79626835937499996"/>
    <n v="0.61932874755859402"/>
    <n v="0.53085312500000004"/>
    <n v="0.61932874755859402"/>
    <n v="0"/>
    <n v="0"/>
    <n v="0"/>
    <n v="0"/>
  </r>
  <r>
    <s v="Brasil"/>
    <x v="2"/>
    <x v="0"/>
    <n v="8"/>
    <n v="15"/>
    <s v="Antropic"/>
    <x v="2"/>
    <x v="4"/>
    <x v="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.19522602539"/>
    <n v="187.75611710205101"/>
    <n v="260.36003950805701"/>
    <n v="322.69918435058599"/>
    <n v="344.09708867797599"/>
    <n v="315.61998248901199"/>
    <n v="252.65731019897399"/>
    <n v="210.29252039794801"/>
    <n v="174.56399570922801"/>
    <n v="165.72084477538999"/>
    <n v="130.70225969848599"/>
    <n v="106.736199182129"/>
    <n v="101.6066640625"/>
    <n v="97.185137835693297"/>
    <n v="86.573416992187504"/>
    <n v="77.553089428710905"/>
    <n v="198.067373516846"/>
    <n v="260.14034484863299"/>
    <n v="415.50553403930701"/>
    <n v="416.83193927612399"/>
    <n v="421.78332775268598"/>
  </r>
  <r>
    <s v="Brasil"/>
    <x v="2"/>
    <x v="0"/>
    <n v="8"/>
    <n v="33"/>
    <s v="Natural"/>
    <x v="3"/>
    <x v="5"/>
    <x v="5"/>
    <x v="5"/>
    <n v="106.24963297119101"/>
    <n v="103.064726513672"/>
    <n v="105.36492549438501"/>
    <n v="106.780522601318"/>
    <n v="107.665323815918"/>
    <n v="104.745869116211"/>
    <n v="106.42672949218699"/>
    <n v="108.19608572998"/>
    <n v="107.66523782959"/>
    <n v="107.13438681640601"/>
    <n v="105.807432366943"/>
    <n v="105.09963112793"/>
    <n v="101.029946380615"/>
    <n v="98.906719580078004"/>
    <n v="102.445498223877"/>
    <n v="85.901854541015595"/>
    <n v="84.574824810791"/>
    <n v="81.301367279052698"/>
    <n v="82.716942486572194"/>
    <n v="84.043994177246105"/>
    <n v="77.143253881835903"/>
    <n v="75.196897094726395"/>
    <n v="79.089687445068193"/>
    <n v="84.397879156494099"/>
    <n v="80.770571679687393"/>
    <n v="80.682093939208897"/>
    <n v="80.328183178710901"/>
    <n v="82.009057330322307"/>
    <n v="78.735712036132696"/>
    <n v="79.001106072997999"/>
    <n v="78.824180261230396"/>
    <n v="78.027972705078"/>
    <n v="77.4086908691405"/>
    <n v="79.178059417724498"/>
    <n v="78.204940899658098"/>
    <n v="79.443503240966706"/>
    <n v="79.708922186279196"/>
    <n v="81.920842431640494"/>
    <n v="80.328331402587807"/>
  </r>
  <r>
    <s v="Brasil"/>
    <x v="2"/>
    <x v="0"/>
    <n v="8"/>
    <n v="41"/>
    <s v="Antropic"/>
    <x v="2"/>
    <x v="6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205197143554698"/>
    <n v="1.94502805175781"/>
    <n v="2.2102591247558601"/>
    <n v="2.2102591247558601"/>
    <n v="2.1218488281250001"/>
    <n v="1.9450282348632799"/>
    <n v="1.8566179382324199"/>
    <n v="1.41456602783203"/>
    <n v="0"/>
  </r>
  <r>
    <s v="Brasil"/>
    <x v="2"/>
    <x v="5"/>
    <n v="9"/>
    <n v="3"/>
    <s v="Natural"/>
    <x v="0"/>
    <x v="0"/>
    <x v="0"/>
    <x v="0"/>
    <n v="32364.8765416305"/>
    <n v="32366.290947404399"/>
    <n v="32364.345888584801"/>
    <n v="32365.494912370199"/>
    <n v="32370.0040004195"/>
    <n v="32370.622984739599"/>
    <n v="32370.975611796501"/>
    <n v="32368.234923155102"/>
    <n v="32367.793174656599"/>
    <n v="32369.0304989547"/>
    <n v="32370.621183445601"/>
    <n v="32373.361182023498"/>
    <n v="32376.809663743501"/>
    <n v="32375.218285069201"/>
    <n v="32372.919549693201"/>
    <n v="32396.520874449201"/>
    <n v="32399.6149825424"/>
    <n v="32400.057301200901"/>
    <n v="32392.984877433799"/>
    <n v="32333.763919230601"/>
    <n v="32335.799439945898"/>
    <n v="32351.180873435998"/>
    <n v="32378.845165434199"/>
    <n v="32382.377994114599"/>
    <n v="32381.582831016502"/>
    <n v="32385.913493980399"/>
    <n v="32387.062546372999"/>
    <n v="32383.7922662704"/>
    <n v="32387.858206730602"/>
    <n v="32391.304744218502"/>
    <n v="32390.5975541855"/>
    <n v="32394.310454832499"/>
    <n v="32395.4599494125"/>
    <n v="32395.459775895699"/>
    <n v="32393.514257163999"/>
    <n v="32391.658232536302"/>
    <n v="32391.481691392499"/>
    <n v="32392.192402842698"/>
    <n v="32403.8597702072"/>
  </r>
  <r>
    <s v="Brasil"/>
    <x v="2"/>
    <x v="5"/>
    <n v="9"/>
    <n v="6"/>
    <s v="Natural"/>
    <x v="0"/>
    <x v="1"/>
    <x v="1"/>
    <x v="1"/>
    <n v="188.860385198974"/>
    <n v="189.302182183838"/>
    <n v="188.241157086182"/>
    <n v="187.88773542480499"/>
    <n v="190.62859718627899"/>
    <n v="191.68977769775401"/>
    <n v="191.51249556274399"/>
    <n v="189.65576044311501"/>
    <n v="189.567646746826"/>
    <n v="190.097735137939"/>
    <n v="191.42364680786099"/>
    <n v="192.66090054931601"/>
    <n v="193.987014916992"/>
    <n v="192.48389684448199"/>
    <n v="192.13046072387701"/>
    <n v="204.418226904297"/>
    <n v="206.53992012329101"/>
    <n v="207.77798744506799"/>
    <n v="205.56814181518499"/>
    <n v="203.18093831176699"/>
    <n v="207.24851304931599"/>
    <n v="209.01640162963801"/>
    <n v="206.80565971679701"/>
    <n v="203.71105072021501"/>
    <n v="203.53405167236301"/>
    <n v="203.35702340698199"/>
    <n v="202.738130511474"/>
    <n v="203.00345480346701"/>
    <n v="203.003277532959"/>
    <n v="201.94208068847601"/>
    <n v="201.323440771484"/>
    <n v="203.179857421875"/>
    <n v="203.79879277343699"/>
    <n v="203.622038250732"/>
    <n v="203.44510563964801"/>
    <n v="202.91495322265601"/>
    <n v="202.915148260498"/>
    <n v="202.210417028808"/>
    <n v="206.80633619995101"/>
  </r>
  <r>
    <s v="Brasil"/>
    <x v="2"/>
    <x v="5"/>
    <n v="9"/>
    <n v="11"/>
    <s v="Natural"/>
    <x v="1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8.8424884033203102E-2"/>
    <n v="8.8424884033203102E-2"/>
    <n v="8.8424884033203102E-2"/>
    <n v="8.842488403320310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5"/>
    <n v="9"/>
    <n v="12"/>
    <s v="Natural"/>
    <x v="1"/>
    <x v="3"/>
    <x v="3"/>
    <x v="3"/>
    <n v="0"/>
    <n v="0"/>
    <n v="0"/>
    <n v="0"/>
    <n v="0"/>
    <n v="0"/>
    <n v="8.8373358154296797E-2"/>
    <n v="8.8373297119140604E-2"/>
    <n v="0"/>
    <n v="0"/>
    <n v="0"/>
    <n v="0"/>
    <n v="8.8373419189453101E-2"/>
    <n v="0"/>
    <n v="8.8373358154296797E-2"/>
    <n v="0"/>
    <n v="8.8373419189453101E-2"/>
    <n v="0"/>
    <n v="0"/>
    <n v="0"/>
    <n v="8.8382861328125006E-2"/>
    <n v="8.8382861328125006E-2"/>
    <n v="0"/>
    <n v="0"/>
    <n v="0"/>
    <n v="8.8373419189453101E-2"/>
    <n v="0"/>
    <n v="8.8373297119140604E-2"/>
    <n v="0"/>
    <n v="8.8373419189453101E-2"/>
    <n v="0"/>
    <n v="0"/>
    <n v="0.17674683837890601"/>
    <n v="0"/>
    <n v="0"/>
    <n v="0"/>
    <n v="0"/>
    <n v="0"/>
    <n v="0.26512013549804703"/>
  </r>
  <r>
    <s v="Brasil"/>
    <x v="2"/>
    <x v="5"/>
    <n v="9"/>
    <n v="15"/>
    <s v="Antropic"/>
    <x v="2"/>
    <x v="4"/>
    <x v="4"/>
    <x v="4"/>
    <n v="0"/>
    <n v="0"/>
    <n v="0"/>
    <n v="0"/>
    <n v="0"/>
    <n v="0"/>
    <n v="0.26512007446289099"/>
    <n v="0.26512007446289099"/>
    <n v="0"/>
    <n v="0"/>
    <n v="0"/>
    <n v="0.61861338500976504"/>
    <n v="1.14884633178711"/>
    <n v="0.97209967651367202"/>
    <n v="0.61861338500976504"/>
    <n v="0.530240026855469"/>
    <n v="0.61861338500976504"/>
    <n v="0.44186672973632801"/>
    <n v="3.3597204589843699"/>
    <n v="61.2538823486328"/>
    <n v="63.374402502441399"/>
    <n v="52.589908074950998"/>
    <n v="22.273366870117201"/>
    <n v="13.346893756103499"/>
    <n v="14.7611900146485"/>
    <n v="10.6068918457031"/>
    <n v="6.4520880126953104"/>
    <n v="10.2526101501465"/>
    <n v="7.4242558105468799"/>
    <n v="2.6514107788085899"/>
    <n v="2.3862452209472602"/>
    <n v="0.88372744750976595"/>
    <n v="1.3255897216796899"/>
    <n v="1.23721755371094"/>
    <n v="2.5634740173339798"/>
    <n v="2.7402207946777302"/>
    <n v="2.7402207946777302"/>
    <n v="2.65184749755859"/>
    <n v="2.4751007202148401"/>
  </r>
  <r>
    <s v="Brasil"/>
    <x v="2"/>
    <x v="5"/>
    <n v="9"/>
    <n v="33"/>
    <s v="Natural"/>
    <x v="3"/>
    <x v="5"/>
    <x v="5"/>
    <x v="5"/>
    <n v="225.17819390869099"/>
    <n v="223.321991149902"/>
    <n v="226.328075067138"/>
    <n v="225.53247294311501"/>
    <n v="218.282523132324"/>
    <n v="216.60235830078099"/>
    <n v="216.073519946289"/>
    <n v="220.67094376831"/>
    <n v="221.554299334717"/>
    <n v="219.78688664550799"/>
    <n v="216.87029048461901"/>
    <n v="212.27442478027299"/>
    <n v="206.88122232666001"/>
    <n v="210.240839147949"/>
    <n v="213.15812357788101"/>
    <n v="177.44577935791"/>
    <n v="172.05323126831101"/>
    <n v="170.54954047851601"/>
    <n v="176.91395614624"/>
    <n v="180.62795596313501"/>
    <n v="172.315957495117"/>
    <n v="166.039554736328"/>
    <n v="170.99092871704099"/>
    <n v="179.47918214721699"/>
    <n v="179.037048034668"/>
    <n v="178.949338085937"/>
    <n v="182.662355841064"/>
    <n v="181.77841621704101"/>
    <n v="180.62938066406201"/>
    <n v="182.92851163330101"/>
    <n v="184.60788056030299"/>
    <n v="180.54108103637699"/>
    <n v="178.15404199218699"/>
    <n v="178.59608903808601"/>
    <n v="179.392283917236"/>
    <n v="181.60171418457"/>
    <n v="181.77806029052701"/>
    <n v="181.860453369141"/>
    <n v="165.508793475342"/>
  </r>
  <r>
    <s v="Brasil"/>
    <x v="3"/>
    <x v="5"/>
    <n v="10"/>
    <n v="3"/>
    <s v="Natural"/>
    <x v="0"/>
    <x v="0"/>
    <x v="0"/>
    <x v="0"/>
    <n v="134049.192342758"/>
    <n v="134049.192342758"/>
    <n v="134047.06089994099"/>
    <n v="134047.06089994099"/>
    <n v="134049.192342758"/>
    <n v="134049.192342758"/>
    <n v="134047.59330303001"/>
    <n v="134039.86456421801"/>
    <n v="134032.40284148199"/>
    <n v="134027.42841634201"/>
    <n v="134030.09328652601"/>
    <n v="134033.291332052"/>
    <n v="134037.555098971"/>
    <n v="134039.775842428"/>
    <n v="134041.73014409401"/>
    <n v="134042.885055197"/>
    <n v="134042.97389137201"/>
    <n v="134043.68452875601"/>
    <n v="134043.418022231"/>
    <n v="134043.506980178"/>
    <n v="134044.03999461301"/>
    <n v="134044.928351888"/>
    <n v="134046.08309623"/>
    <n v="134045.994260006"/>
    <n v="134046.08309571201"/>
    <n v="134046.083216189"/>
    <n v="134044.75085904199"/>
    <n v="134044.129096438"/>
    <n v="134044.129094509"/>
    <n v="134044.83958046499"/>
    <n v="134044.30645517801"/>
    <n v="134043.86223289999"/>
    <n v="134034.623332302"/>
    <n v="133987.98624884299"/>
    <n v="133905.19364036401"/>
    <n v="133865.574840418"/>
    <n v="133816.45214484201"/>
    <n v="133775.94572990699"/>
    <n v="133763.330054925"/>
  </r>
  <r>
    <s v="Brasil"/>
    <x v="3"/>
    <x v="5"/>
    <n v="10"/>
    <n v="6"/>
    <s v="Natural"/>
    <x v="0"/>
    <x v="1"/>
    <x v="1"/>
    <x v="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</r>
  <r>
    <s v="Brasil"/>
    <x v="3"/>
    <x v="5"/>
    <n v="10"/>
    <n v="15"/>
    <s v="Antropic"/>
    <x v="2"/>
    <x v="4"/>
    <x v="4"/>
    <x v="4"/>
    <n v="0"/>
    <n v="0"/>
    <n v="2.1314428161621102"/>
    <n v="2.1314428161621102"/>
    <n v="0"/>
    <n v="0"/>
    <n v="0"/>
    <n v="0.88838307495117197"/>
    <n v="3.5530223327636699"/>
    <n v="6.7508590637207"/>
    <n v="6.6621524475097598"/>
    <n v="5.32965444335938"/>
    <n v="3.1090224731445302"/>
    <n v="1.6877979736328099"/>
    <n v="1.1548630004882801"/>
    <n v="0"/>
    <n v="0"/>
    <n v="0"/>
    <n v="0.44417752075195299"/>
    <n v="0.88823447265625"/>
    <n v="0.79939895019531204"/>
    <n v="0.71056351928710904"/>
    <n v="0.26650656738281198"/>
    <n v="0.26650656738281198"/>
    <n v="0.26650656738281198"/>
    <n v="0.444056951904297"/>
    <n v="0.53286829833984395"/>
    <n v="0.62167973632812501"/>
    <n v="1.15465485839844"/>
    <n v="1.59890778198242"/>
    <n v="2.4873244812011701"/>
    <n v="2.7538762268066401"/>
    <n v="2.1320723388671898"/>
    <n v="2.3985454650878899"/>
    <n v="40.597275695800803"/>
    <n v="41.1302328247071"/>
    <n v="49.834985308837901"/>
    <n v="39.442191351318399"/>
    <n v="52.857342358398498"/>
  </r>
  <r>
    <s v="Brasil"/>
    <x v="3"/>
    <x v="5"/>
    <n v="10"/>
    <n v="29"/>
    <s v="Natural"/>
    <x v="1"/>
    <x v="8"/>
    <x v="8"/>
    <x v="8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969819885253901"/>
    <n v="3.1969819885253901"/>
  </r>
  <r>
    <s v="Brasil"/>
    <x v="3"/>
    <x v="5"/>
    <n v="10"/>
    <n v="30"/>
    <s v="Antropic"/>
    <x v="4"/>
    <x v="9"/>
    <x v="9"/>
    <x v="9"/>
    <n v="0"/>
    <n v="0"/>
    <n v="0"/>
    <n v="0"/>
    <n v="0"/>
    <n v="0"/>
    <n v="1.5990397277832"/>
    <n v="8.4393954650878893"/>
    <n v="13.2364789428711"/>
    <n v="15.0130673522949"/>
    <n v="11.9927247802734"/>
    <n v="9.8606692016601496"/>
    <n v="8.4393851379394498"/>
    <n v="7.6398661804199204"/>
    <n v="6.3073356628418003"/>
    <n v="6.3072875610351504"/>
    <n v="6.2184513854980503"/>
    <n v="5.5078140014648396"/>
    <n v="5.3301430053710899"/>
    <n v="4.79712810668945"/>
    <n v="4.35294919433594"/>
    <n v="3.55342734985352"/>
    <n v="2.8427399597168002"/>
    <n v="2.9315761840820298"/>
    <n v="2.8427404785156298"/>
    <n v="2.66506961669922"/>
    <n v="3.9086154174804699"/>
    <n v="4.4415665832519498"/>
    <n v="3.9085933898925802"/>
    <n v="2.7538545104980501"/>
    <n v="2.3985630981445301"/>
    <n v="2.5762336303710902"/>
    <n v="12.436938116455099"/>
    <n v="57.919191467285302"/>
    <n v="102.95724486084001"/>
    <n v="141.510072912597"/>
    <n v="182.90521260375999"/>
    <n v="233.715618627928"/>
    <n v="232.916142602538"/>
  </r>
  <r>
    <s v="Brasil"/>
    <x v="3"/>
    <x v="5"/>
    <n v="10"/>
    <n v="33"/>
    <s v="Natural"/>
    <x v="3"/>
    <x v="5"/>
    <x v="5"/>
    <x v="5"/>
    <n v="0"/>
    <n v="0"/>
    <n v="0"/>
    <n v="0"/>
    <n v="0"/>
    <n v="0"/>
    <n v="0"/>
    <n v="0"/>
    <n v="0"/>
    <n v="0"/>
    <n v="0.44417900390624998"/>
    <n v="0.71068706054687503"/>
    <n v="8.8836175537109305E-2"/>
    <n v="8.883617553710930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8356982421875"/>
    <n v="0.44418183593749999"/>
    <n v="0.97719660034179701"/>
    <n v="0"/>
    <n v="0"/>
    <n v="0"/>
  </r>
  <r>
    <s v="Brasil"/>
    <x v="3"/>
    <x v="6"/>
    <n v="11"/>
    <n v="3"/>
    <s v="Natural"/>
    <x v="0"/>
    <x v="0"/>
    <x v="0"/>
    <x v="0"/>
    <n v="59901.3070630164"/>
    <n v="59901.307063016502"/>
    <n v="59901.307063016502"/>
    <n v="59901.3070630164"/>
    <n v="59901.3070630164"/>
    <n v="59901.3070630164"/>
    <n v="59901.3070630164"/>
    <n v="59901.307063016502"/>
    <n v="59901.3070630164"/>
    <n v="59901.3070630164"/>
    <n v="59901.3070630164"/>
    <n v="59901.3070630164"/>
    <n v="59901.3070630164"/>
    <n v="59901.307063016502"/>
    <n v="59901.307063016502"/>
    <n v="59901.3070630164"/>
    <n v="59901.307063016502"/>
    <n v="59901.3070630164"/>
    <n v="59901.3070630164"/>
    <n v="59901.3070630164"/>
    <n v="59901.307063016502"/>
    <n v="59901.3070630164"/>
    <n v="59901.307063016502"/>
    <n v="59901.3070630164"/>
    <n v="59901.3070630164"/>
    <n v="59901.3070630164"/>
    <n v="59901.3070630164"/>
    <n v="59901.3070630164"/>
    <n v="59901.3070630164"/>
    <n v="59901.307063016502"/>
    <n v="59901.307063016502"/>
    <n v="59879.921249753701"/>
    <n v="59850.636599124999"/>
    <n v="59841.940091709199"/>
    <n v="59843.803709140899"/>
    <n v="59844.6911313089"/>
    <n v="59843.981259977103"/>
    <n v="59843.892511893602"/>
    <n v="59843.892511893602"/>
  </r>
  <r>
    <s v="Brasil"/>
    <x v="3"/>
    <x v="6"/>
    <n v="11"/>
    <n v="6"/>
    <s v="Natural"/>
    <x v="0"/>
    <x v="1"/>
    <x v="1"/>
    <x v="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</r>
  <r>
    <s v="Brasil"/>
    <x v="3"/>
    <x v="6"/>
    <n v="11"/>
    <n v="15"/>
    <s v="Antropic"/>
    <x v="2"/>
    <x v="4"/>
    <x v="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35052490234306E-2"/>
    <n v="8.8735052490234306E-2"/>
    <n v="8.8735052490234306E-2"/>
    <n v="0"/>
    <n v="0"/>
    <n v="0"/>
    <n v="0"/>
  </r>
  <r>
    <s v="Brasil"/>
    <x v="3"/>
    <x v="6"/>
    <n v="11"/>
    <n v="30"/>
    <s v="Antropic"/>
    <x v="4"/>
    <x v="9"/>
    <x v="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3858132629395"/>
    <n v="50.5817288391112"/>
    <n v="58.834540789795"/>
    <n v="56.970923358154302"/>
    <n v="56.083497161865203"/>
    <n v="56.8821075744629"/>
    <n v="56.970855657959"/>
    <n v="56.970855657959"/>
  </r>
  <r>
    <s v="Brasil"/>
    <x v="3"/>
    <x v="6"/>
    <n v="11"/>
    <n v="33"/>
    <s v="Natural"/>
    <x v="3"/>
    <x v="5"/>
    <x v="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369546508788998"/>
    <n v="0.44369546508788998"/>
    <n v="0.53243454589843697"/>
    <n v="0.44369546508788998"/>
    <n v="0.44369546508788998"/>
    <n v="0.44369546508788998"/>
  </r>
  <r>
    <s v="Brasil"/>
    <x v="4"/>
    <x v="0"/>
    <n v="12"/>
    <n v="3"/>
    <s v="Natural"/>
    <x v="0"/>
    <x v="0"/>
    <x v="0"/>
    <x v="0"/>
    <n v="39004.930827222102"/>
    <n v="39004.930827222102"/>
    <n v="39004.930827222102"/>
    <n v="39003.419898047199"/>
    <n v="39003.419898047199"/>
    <n v="39004.930827222102"/>
    <n v="39004.930827222102"/>
    <n v="39004.930827222102"/>
    <n v="39004.930827222102"/>
    <n v="39004.930827222102"/>
    <n v="39004.930827222102"/>
    <n v="39004.930827222102"/>
    <n v="39004.219799969898"/>
    <n v="39004.0420432377"/>
    <n v="39004.397556842399"/>
    <n v="39004.930827222102"/>
    <n v="39004.930827222102"/>
    <n v="39004.930827222102"/>
    <n v="39004.930827222102"/>
    <n v="39004.397556885102"/>
    <n v="39004.397556885102"/>
    <n v="39004.397556885102"/>
    <n v="39004.397556885102"/>
    <n v="39004.397556885102"/>
    <n v="39004.308678583096"/>
    <n v="39004.308678583096"/>
    <n v="39004.308678583096"/>
    <n v="39004.308678583096"/>
    <n v="39004.308678583096"/>
    <n v="39004.308678583096"/>
    <n v="39003.864268848003"/>
    <n v="39003.864268848003"/>
    <n v="39003.864268848003"/>
    <n v="39003.864268848003"/>
    <n v="39003.864268848003"/>
    <n v="39001.108878674699"/>
    <n v="38962.358594909798"/>
    <n v="38961.825231793402"/>
    <n v="38959.514352301201"/>
  </r>
  <r>
    <s v="Brasil"/>
    <x v="4"/>
    <x v="0"/>
    <n v="12"/>
    <n v="6"/>
    <s v="Natural"/>
    <x v="0"/>
    <x v="1"/>
    <x v="1"/>
    <x v="1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</r>
  <r>
    <s v="Brasil"/>
    <x v="4"/>
    <x v="0"/>
    <n v="12"/>
    <n v="12"/>
    <s v="Natural"/>
    <x v="1"/>
    <x v="3"/>
    <x v="3"/>
    <x v="3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0.88874918823242199"/>
  </r>
  <r>
    <s v="Brasil"/>
    <x v="4"/>
    <x v="0"/>
    <n v="12"/>
    <n v="15"/>
    <s v="Antropic"/>
    <x v="2"/>
    <x v="4"/>
    <x v="4"/>
    <x v="4"/>
    <n v="0"/>
    <n v="0"/>
    <n v="0"/>
    <n v="1.51092917480469"/>
    <n v="1.51092917480469"/>
    <n v="0"/>
    <n v="0"/>
    <n v="0"/>
    <n v="0"/>
    <n v="0"/>
    <n v="0"/>
    <n v="0"/>
    <n v="0.71102725219726504"/>
    <n v="0.88878398437499995"/>
    <n v="0.53327037963867197"/>
    <n v="0"/>
    <n v="0"/>
    <n v="0"/>
    <n v="0"/>
    <n v="0.533270336914062"/>
    <n v="0.533270336914062"/>
    <n v="0.533270336914062"/>
    <n v="0.533270336914062"/>
    <n v="0.533270336914062"/>
    <n v="0.62214863891601502"/>
    <n v="0.62214863891601502"/>
    <n v="0.62214863891601502"/>
    <n v="0.62214863891601502"/>
    <n v="0.62214863891601502"/>
    <n v="0.62214863891601502"/>
    <n v="1.0665583740234399"/>
    <n v="1.0665583740234399"/>
    <n v="1.0665583740234399"/>
    <n v="1.0665583740234399"/>
    <n v="1.0665583740234399"/>
    <n v="3.8219485473632799"/>
    <n v="42.5722323120117"/>
    <n v="43.105595428466799"/>
    <n v="44.349986462402299"/>
  </r>
  <r>
    <s v="Brasil"/>
    <x v="4"/>
    <x v="0"/>
    <n v="12"/>
    <n v="29"/>
    <s v="Natural"/>
    <x v="1"/>
    <x v="8"/>
    <x v="8"/>
    <x v="8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6653758239746"/>
  </r>
  <r>
    <s v="Brasil"/>
    <x v="4"/>
    <x v="5"/>
    <n v="13"/>
    <n v="3"/>
    <s v="Natural"/>
    <x v="0"/>
    <x v="0"/>
    <x v="0"/>
    <x v="0"/>
    <n v="112003.976425537"/>
    <n v="112003.799018383"/>
    <n v="112006.466725793"/>
    <n v="112004.509872564"/>
    <n v="112004.42086602699"/>
    <n v="112009.935013226"/>
    <n v="112009.134304748"/>
    <n v="112003.79842202101"/>
    <n v="112001.84216685699"/>
    <n v="112003.976981823"/>
    <n v="112006.20039837"/>
    <n v="112006.20007946101"/>
    <n v="112000.241667694"/>
    <n v="111999.174447222"/>
    <n v="112002.820227142"/>
    <n v="112010.202041381"/>
    <n v="112009.84612300999"/>
    <n v="112009.93536336"/>
    <n v="112004.244038677"/>
    <n v="111998.996899615"/>
    <n v="111997.12933183501"/>
    <n v="111994.906081799"/>
    <n v="111994.28351305499"/>
    <n v="111992.327187683"/>
    <n v="111989.481593725"/>
    <n v="111990.904489019"/>
    <n v="111991.70476223101"/>
    <n v="111772.670381665"/>
    <n v="111734.891492346"/>
    <n v="111673.108606806"/>
    <n v="111639.327653467"/>
    <n v="111622.25744538"/>
    <n v="111613.456403485"/>
    <n v="111603.32137208901"/>
    <n v="111477.052303766"/>
    <n v="111344.837443579"/>
    <n v="111262.40888515599"/>
    <n v="111252.27161320701"/>
    <n v="111234.57861015599"/>
  </r>
  <r>
    <s v="Brasil"/>
    <x v="4"/>
    <x v="5"/>
    <n v="13"/>
    <n v="6"/>
    <s v="Natural"/>
    <x v="0"/>
    <x v="1"/>
    <x v="1"/>
    <x v="1"/>
    <n v="962.99927730102604"/>
    <n v="962.91030228271597"/>
    <n v="962.46541742553802"/>
    <n v="961.57561754150402"/>
    <n v="960.86376539306696"/>
    <n v="959.88501149291994"/>
    <n v="957.30458613891699"/>
    <n v="956.85970770874098"/>
    <n v="957.12661351928796"/>
    <n v="958.46134226074298"/>
    <n v="959.26217485962002"/>
    <n v="959.26216747436604"/>
    <n v="960.95277528686597"/>
    <n v="960.77481324462997"/>
    <n v="959.88501223144601"/>
    <n v="962.37642623901502"/>
    <n v="962.91030536499102"/>
    <n v="962.64373081665099"/>
    <n v="962.46576737671001"/>
    <n v="962.46576737671001"/>
    <n v="962.99928400268595"/>
    <n v="962.99928400268595"/>
    <n v="962.99928400268595"/>
    <n v="962.99928400268595"/>
    <n v="962.64335704956102"/>
    <n v="963.08826572265696"/>
    <n v="963.17724074096702"/>
    <n v="963.17724074096702"/>
    <n v="963.08825902099704"/>
    <n v="963.08825902099704"/>
    <n v="962.91030396728604"/>
    <n v="963.08826576538195"/>
    <n v="963.08826576538195"/>
    <n v="962.64336882934595"/>
    <n v="959.08421268920995"/>
    <n v="960.86379264526397"/>
    <n v="962.02052339477598"/>
    <n v="961.84256998291096"/>
    <n v="962.73233941040098"/>
  </r>
  <r>
    <s v="Brasil"/>
    <x v="4"/>
    <x v="5"/>
    <n v="13"/>
    <n v="11"/>
    <s v="Natural"/>
    <x v="1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0086487426758"/>
    <n v="0.17787372436523399"/>
    <n v="0"/>
    <n v="0"/>
  </r>
  <r>
    <s v="Brasil"/>
    <x v="4"/>
    <x v="5"/>
    <n v="13"/>
    <n v="15"/>
    <s v="Antropic"/>
    <x v="2"/>
    <x v="4"/>
    <x v="4"/>
    <x v="4"/>
    <n v="7.7375585205078101"/>
    <n v="7.91496041259765"/>
    <n v="5.2472410034179697"/>
    <n v="6.8481769653320299"/>
    <n v="6.7592215515136704"/>
    <n v="1.42302928466797"/>
    <n v="1.77879475097656"/>
    <n v="7.0256965576171897"/>
    <n v="9.2488952331543004"/>
    <n v="7.7369683837890699"/>
    <n v="5.8694773498535202"/>
    <n v="5.3359157104492203"/>
    <n v="11.2943440307617"/>
    <n v="12.450546020507799"/>
    <n v="8.3598686462402405"/>
    <n v="1.6898920288085899"/>
    <n v="1.6898920288085899"/>
    <n v="2.57906860961914"/>
    <n v="8.4483567321777393"/>
    <n v="12.9836534118652"/>
    <n v="14.4066848449707"/>
    <n v="16.629934881591801"/>
    <n v="17.0745432678223"/>
    <n v="19.208829235839801"/>
    <n v="22.054421551513698"/>
    <n v="21.165408044433601"/>
    <n v="20.276159814453099"/>
    <n v="239.31054038086"/>
    <n v="277.17841141967898"/>
    <n v="338.96129696045102"/>
    <n v="372.47530504760999"/>
    <n v="389.72347160644699"/>
    <n v="398.07995161132902"/>
    <n v="406.96954895629898"/>
    <n v="460.055417803956"/>
    <n v="582.84423626709201"/>
    <n v="600.171920721437"/>
    <n v="600.34893159790101"/>
    <n v="619.37589584960995"/>
  </r>
  <r>
    <s v="Brasil"/>
    <x v="4"/>
    <x v="5"/>
    <n v="13"/>
    <n v="29"/>
    <s v="Natural"/>
    <x v="1"/>
    <x v="8"/>
    <x v="8"/>
    <x v="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</r>
  <r>
    <s v="Brasil"/>
    <x v="4"/>
    <x v="5"/>
    <n v="13"/>
    <n v="30"/>
    <s v="Antropic"/>
    <x v="4"/>
    <x v="9"/>
    <x v="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4608618164062"/>
    <n v="74.161353302001899"/>
    <n v="82.1644901062011"/>
    <n v="147.79925083618201"/>
    <n v="157.848408520508"/>
    <n v="157.848455499268"/>
  </r>
  <r>
    <s v="Brasil"/>
    <x v="4"/>
    <x v="5"/>
    <n v="13"/>
    <n v="33"/>
    <s v="Natural"/>
    <x v="3"/>
    <x v="5"/>
    <x v="5"/>
    <x v="5"/>
    <n v="0.44490142822265599"/>
    <n v="0.53388170776367205"/>
    <n v="0.97877856445312506"/>
    <n v="2.2244957153320302"/>
    <n v="3.1143098144531201"/>
    <n v="3.9151087829589799"/>
    <n v="6.9404771484375001"/>
    <n v="7.4743364990234404"/>
    <n v="6.9404871765136704"/>
    <n v="4.9828703186035197"/>
    <n v="3.8261122070312501"/>
    <n v="4.3600001403808601"/>
    <n v="2.6693757751464799"/>
    <n v="2.7583562988281201"/>
    <n v="4.0930547668457002"/>
    <n v="0.88980313720703097"/>
    <n v="0.71184238281250001"/>
    <n v="0"/>
    <n v="0"/>
    <n v="0.71184238281250001"/>
    <n v="0.62286210327148395"/>
    <n v="0.62286210327148395"/>
    <n v="0.80082246093749998"/>
    <n v="0.62286186523437503"/>
    <n v="0.97879046020507798"/>
    <n v="0"/>
    <n v="0"/>
    <n v="0"/>
    <n v="0"/>
    <n v="0"/>
    <n v="0.444900305175781"/>
    <n v="8.8980035400390595E-2"/>
    <n v="8.8980035400390595E-2"/>
    <n v="1.3347024047851599"/>
    <n v="4.80487522583008"/>
    <n v="2.84733531494141"/>
    <n v="1.8685630249023399"/>
    <n v="2.1354935485839799"/>
    <n v="0.62286187133789095"/>
  </r>
  <r>
    <s v="Brasil"/>
    <x v="4"/>
    <x v="5"/>
    <n v="13"/>
    <n v="41"/>
    <s v="Antropic"/>
    <x v="2"/>
    <x v="6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456188964843701"/>
    <n v="0.44456188964843701"/>
    <n v="0"/>
    <n v="0"/>
    <n v="0.711145928955078"/>
    <n v="0.711145928955078"/>
    <n v="0"/>
  </r>
  <r>
    <s v="Brasil"/>
    <x v="4"/>
    <x v="6"/>
    <n v="14"/>
    <n v="3"/>
    <s v="Natural"/>
    <x v="0"/>
    <x v="0"/>
    <x v="0"/>
    <x v="0"/>
    <n v="83559.429049259401"/>
    <n v="83559.162212528405"/>
    <n v="83558.895376005006"/>
    <n v="83558.895376005006"/>
    <n v="83559.073267063402"/>
    <n v="83559.873778428097"/>
    <n v="83559.962721726406"/>
    <n v="83559.517993430505"/>
    <n v="83559.429050132196"/>
    <n v="83559.606941275997"/>
    <n v="83559.606941275997"/>
    <n v="83559.429049552404"/>
    <n v="83559.162212528405"/>
    <n v="83558.984321512806"/>
    <n v="83558.984321512806"/>
    <n v="83559.073266977895"/>
    <n v="83559.073266977895"/>
    <n v="83558.984321470096"/>
    <n v="83558.717483988396"/>
    <n v="83558.183810813396"/>
    <n v="83558.005919755"/>
    <n v="83557.916974289896"/>
    <n v="83557.472246329693"/>
    <n v="83556.8496272013"/>
    <n v="83556.671736057498"/>
    <n v="83556.671736057498"/>
    <n v="83556.671735813405"/>
    <n v="83556.671735813405"/>
    <n v="83556.849626743497"/>
    <n v="83557.116463224302"/>
    <n v="83557.4722457194"/>
    <n v="83557.294544626799"/>
    <n v="83553.3821778727"/>
    <n v="83549.381504813602"/>
    <n v="83541.735248343801"/>
    <n v="83536.933642893302"/>
    <n v="83535.332508359701"/>
    <n v="83531.4201407449"/>
    <n v="83530.619257505197"/>
  </r>
  <r>
    <s v="Brasil"/>
    <x v="4"/>
    <x v="6"/>
    <n v="14"/>
    <n v="6"/>
    <s v="Natural"/>
    <x v="0"/>
    <x v="1"/>
    <x v="1"/>
    <x v="1"/>
    <n v="3.3797885620117198"/>
    <n v="3.3797885620117198"/>
    <n v="3.3797885620117198"/>
    <n v="3.3797885620117198"/>
    <n v="3.3797885620117198"/>
    <n v="3.3797885620117198"/>
    <n v="3.2908452636718701"/>
    <n v="3.2908452636718701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2908454711914099"/>
    <n v="3.3797887268066402"/>
  </r>
  <r>
    <s v="Brasil"/>
    <x v="4"/>
    <x v="6"/>
    <n v="14"/>
    <n v="12"/>
    <s v="Natural"/>
    <x v="1"/>
    <x v="3"/>
    <x v="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51463198852539"/>
    <n v="5.95935982666016"/>
    <n v="7.91616669921875"/>
  </r>
  <r>
    <s v="Brasil"/>
    <x v="4"/>
    <x v="6"/>
    <n v="14"/>
    <n v="15"/>
    <s v="Antropic"/>
    <x v="2"/>
    <x v="4"/>
    <x v="4"/>
    <x v="4"/>
    <n v="6.1372517150878902"/>
    <n v="6.4040884460449199"/>
    <n v="6.67092496948242"/>
    <n v="6.67092496948242"/>
    <n v="6.4930339111328097"/>
    <n v="5.6925225463867202"/>
    <n v="5.6925225463867202"/>
    <n v="6.1372508422851597"/>
    <n v="6.1372508422851597"/>
    <n v="5.9593596984863302"/>
    <n v="5.9593596984863302"/>
    <n v="6.1372514221191397"/>
    <n v="6.4040884460449199"/>
    <n v="6.5819794616699197"/>
    <n v="6.5819794616699197"/>
    <n v="6.4930339965820298"/>
    <n v="6.4930339965820298"/>
    <n v="6.5819795043945302"/>
    <n v="6.8488169860839898"/>
    <n v="7.38249016113281"/>
    <n v="7.5603812194824203"/>
    <n v="7.6493266845703101"/>
    <n v="8.0940546447753903"/>
    <n v="8.7166737731933601"/>
    <n v="8.8945649169921897"/>
    <n v="8.8945649169921897"/>
    <n v="8.8945651611328103"/>
    <n v="8.8945651611328103"/>
    <n v="8.7166742309570306"/>
    <n v="8.4498377502441393"/>
    <n v="8.0940552551269498"/>
    <n v="8.2717563476562503"/>
    <n v="12.1841231018066"/>
    <n v="16.184796160888698"/>
    <n v="23.831052630615201"/>
    <n v="28.6326580810547"/>
    <n v="24.719160626220699"/>
    <n v="28.275743493652399"/>
    <n v="27.030876605224599"/>
  </r>
  <r>
    <s v="Brasil"/>
    <x v="4"/>
    <x v="6"/>
    <n v="14"/>
    <n v="29"/>
    <s v="Natural"/>
    <x v="1"/>
    <x v="8"/>
    <x v="8"/>
    <x v="8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</r>
  <r>
    <s v="Brasil"/>
    <x v="4"/>
    <x v="6"/>
    <n v="15"/>
    <n v="3"/>
    <s v="Natural"/>
    <x v="0"/>
    <x v="0"/>
    <x v="0"/>
    <x v="0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</r>
  <r>
    <s v="Brasil"/>
    <x v="4"/>
    <x v="1"/>
    <n v="16"/>
    <n v="3"/>
    <s v="Natural"/>
    <x v="0"/>
    <x v="0"/>
    <x v="0"/>
    <x v="0"/>
    <n v="108339.62152242"/>
    <n v="108340.77781089699"/>
    <n v="108340.9557587"/>
    <n v="108341.044660268"/>
    <n v="108341.044660268"/>
    <n v="108342.02315663001"/>
    <n v="108342.02315663001"/>
    <n v="108341.667545687"/>
    <n v="108341.667545687"/>
    <n v="108341.756447255"/>
    <n v="108342.112058199"/>
    <n v="108342.112058199"/>
    <n v="108340.510960573"/>
    <n v="108340.244111159"/>
    <n v="108340.510960903"/>
    <n v="108342.112058199"/>
    <n v="108342.112058199"/>
    <n v="108342.200964339"/>
    <n v="108342.200964339"/>
    <n v="108342.112058199"/>
    <n v="108342.112058199"/>
    <n v="108342.112058199"/>
    <n v="108341.044660225"/>
    <n v="108340.955618319"/>
    <n v="108341.489317104"/>
    <n v="108338.555358449"/>
    <n v="108338.199903396"/>
    <n v="108336.86624462499"/>
    <n v="108337.22189604701"/>
    <n v="108337.93318998"/>
    <n v="108337.22139236701"/>
    <n v="108336.420785372"/>
    <n v="108335.709215371"/>
    <n v="108336.50944172"/>
    <n v="108336.331549215"/>
    <n v="108335.175517244"/>
    <n v="108331.52906571201"/>
    <n v="108328.772926961"/>
    <n v="108328.328160872"/>
  </r>
  <r>
    <s v="Brasil"/>
    <x v="4"/>
    <x v="1"/>
    <n v="16"/>
    <n v="6"/>
    <s v="Natural"/>
    <x v="0"/>
    <x v="1"/>
    <x v="1"/>
    <x v="1"/>
    <n v="3027.0745470275701"/>
    <n v="3027.1634532104299"/>
    <n v="3026.1855284179501"/>
    <n v="3026.6300346923699"/>
    <n v="3026.8967354431002"/>
    <n v="3026.8078380126799"/>
    <n v="3024.9408752746399"/>
    <n v="3024.9408693115101"/>
    <n v="3024.8519633422702"/>
    <n v="3025.4742825988601"/>
    <n v="3025.2964714050099"/>
    <n v="3025.2075432983202"/>
    <n v="3026.54113569945"/>
    <n v="3026.09662219847"/>
    <n v="3026.6300182800101"/>
    <n v="3027.1634532104299"/>
    <n v="3027.1634532104299"/>
    <n v="3027.3412653625301"/>
    <n v="3027.3412653625301"/>
    <n v="3027.1634532104299"/>
    <n v="3027.1634531249802"/>
    <n v="3027.1634531249802"/>
    <n v="3027.0745470703"/>
    <n v="3027.2523637512099"/>
    <n v="3026.71892789305"/>
    <n v="3026.54111586913"/>
    <n v="3026.63002196654"/>
    <n v="3026.5411160888498"/>
    <n v="3026.5411160888498"/>
    <n v="3026.7189279784998"/>
    <n v="3026.7189279784998"/>
    <n v="3026.27439818114"/>
    <n v="3026.0965863342099"/>
    <n v="3025.74096281737"/>
    <n v="3025.8298689574999"/>
    <n v="3025.8298689574999"/>
    <n v="3025.7409631225401"/>
    <n v="3025.7409631225401"/>
    <n v="3024.4073680236702"/>
  </r>
  <r>
    <s v="Brasil"/>
    <x v="4"/>
    <x v="1"/>
    <n v="16"/>
    <n v="15"/>
    <s v="Antropic"/>
    <x v="2"/>
    <x v="4"/>
    <x v="4"/>
    <x v="4"/>
    <n v="2.49053577880859"/>
    <n v="1.3342473022460899"/>
    <n v="1.0673979309082"/>
    <n v="1.0673979309082"/>
    <n v="1.0673979309082"/>
    <n v="0"/>
    <n v="0"/>
    <n v="0"/>
    <n v="0"/>
    <n v="0"/>
    <n v="0"/>
    <n v="0"/>
    <n v="1.6010976257324201"/>
    <n v="1.86794703979492"/>
    <n v="1.60109729614258"/>
    <n v="0"/>
    <n v="0"/>
    <n v="0"/>
    <n v="0"/>
    <n v="0"/>
    <n v="0"/>
    <n v="0"/>
    <n v="1.0673979736328101"/>
    <n v="1.33424763183594"/>
    <n v="1.3339847045898401"/>
    <n v="4.2679431457519499"/>
    <n v="4.7123043395996103"/>
    <n v="6.1348689880371099"/>
    <n v="5.7792175659179703"/>
    <n v="4.8901117431640602"/>
    <n v="5.6019093566894496"/>
    <n v="6.8470461486816401"/>
    <n v="7.73642799682617"/>
    <n v="7.2918251647949202"/>
    <n v="7.3808115295410204"/>
    <n v="8.5368434997558609"/>
    <n v="12.272200866699199"/>
    <n v="15.028339617919899"/>
    <n v="15.4731057067871"/>
  </r>
  <r>
    <s v="Brasil"/>
    <x v="4"/>
    <x v="1"/>
    <n v="16"/>
    <n v="33"/>
    <s v="Natural"/>
    <x v="3"/>
    <x v="5"/>
    <x v="5"/>
    <x v="5"/>
    <n v="0.35562447509765599"/>
    <n v="0.26671829223632798"/>
    <n v="1.3335446533203099"/>
    <n v="0.80013681030273398"/>
    <n v="0.53343605957031204"/>
    <n v="0.71123505859375002"/>
    <n v="2.5781977966308598"/>
    <n v="2.9338147033691402"/>
    <n v="3.0227206726074201"/>
    <n v="2.3114998474121098"/>
    <n v="2.1337000976562499"/>
    <n v="2.2226282043457002"/>
    <n v="0.88903580322265596"/>
    <n v="1.3335493041992199"/>
    <n v="0.80015322265625"/>
    <n v="0.26671829223632798"/>
    <n v="0.26671829223632798"/>
    <n v="0"/>
    <n v="0"/>
    <n v="0.26671829223632798"/>
    <n v="0.26671837768554701"/>
    <n v="0.26671837768554701"/>
    <n v="0.35562443237304697"/>
    <n v="0"/>
    <n v="0"/>
    <n v="0.17781223754882799"/>
    <n v="0"/>
    <n v="0"/>
    <n v="0"/>
    <n v="0"/>
    <n v="0"/>
    <n v="0"/>
    <n v="0"/>
    <n v="0"/>
    <n v="0"/>
    <n v="0"/>
    <n v="0"/>
    <n v="0"/>
    <n v="1.33359509887695"/>
  </r>
  <r>
    <s v="Brasil"/>
    <x v="5"/>
    <x v="0"/>
    <n v="17"/>
    <n v="3"/>
    <s v="Natural"/>
    <x v="0"/>
    <x v="0"/>
    <x v="0"/>
    <x v="0"/>
    <n v="35179.9831075736"/>
    <n v="35180.251150853597"/>
    <n v="35175.515626671498"/>
    <n v="35174.443396495699"/>
    <n v="34981.083302211096"/>
    <n v="35174.979527641997"/>
    <n v="35171.8523515372"/>
    <n v="35174.443421074597"/>
    <n v="35174.086024285003"/>
    <n v="35174.086030651"/>
    <n v="35171.941480736503"/>
    <n v="35174.086012914202"/>
    <n v="35172.745704180103"/>
    <n v="35172.835043718602"/>
    <n v="35171.137430400799"/>
    <n v="35172.567029570702"/>
    <n v="35173.013801146597"/>
    <n v="35174.443469072598"/>
    <n v="35174.264774230098"/>
    <n v="35174.443474339998"/>
    <n v="35173.818021379797"/>
    <n v="35173.907407237901"/>
    <n v="35173.996755168802"/>
    <n v="35173.639330644903"/>
    <n v="35173.550007298902"/>
    <n v="35174.086100163899"/>
    <n v="35174.532848345101"/>
    <n v="35173.549988256003"/>
    <n v="35173.460636125899"/>
    <n v="35173.103238414697"/>
    <n v="35172.299096520102"/>
    <n v="35173.281928221797"/>
    <n v="35173.5499991385"/>
    <n v="35173.728703301102"/>
    <n v="35173.996747942299"/>
    <n v="35173.818060863399"/>
    <n v="35173.460666667801"/>
    <n v="35170.422766472497"/>
    <n v="35167.563610442303"/>
  </r>
  <r>
    <s v="Brasil"/>
    <x v="5"/>
    <x v="0"/>
    <n v="17"/>
    <n v="6"/>
    <s v="Natural"/>
    <x v="0"/>
    <x v="1"/>
    <x v="1"/>
    <x v="1"/>
    <n v="2053.3498556029599"/>
    <n v="2050.5798388366102"/>
    <n v="2007.51057522577"/>
    <n v="1995.71570673212"/>
    <n v="1910.0236577819201"/>
    <n v="2014.03360339349"/>
    <n v="2002.86417807611"/>
    <n v="1995.62644830316"/>
    <n v="1998.3071359862699"/>
    <n v="2003.8471825622"/>
    <n v="1984.18893076166"/>
    <n v="1999.2007263061"/>
    <n v="1988.12072198481"/>
    <n v="1995.0903179198599"/>
    <n v="1995.53710325922"/>
    <n v="2012.4252120543799"/>
    <n v="2016.2675096862099"/>
    <n v="2016.8036769896701"/>
    <n v="2011.7997564879699"/>
    <n v="2016.89303702386"/>
    <n v="2014.7485673644401"/>
    <n v="2011.7104404174199"/>
    <n v="2018.1440200805"/>
    <n v="2021.9862049865001"/>
    <n v="2020.46716499626"/>
    <n v="2016.4461684386599"/>
    <n v="2024.8456361876699"/>
    <n v="2022.7905170531601"/>
    <n v="2027.5263900084601"/>
    <n v="2035.03227339469"/>
    <n v="2030.38585098869"/>
    <n v="2036.0151495970899"/>
    <n v="2041.01905424797"/>
    <n v="2040.0362211791301"/>
    <n v="2040.39355523064"/>
    <n v="2040.7510015074899"/>
    <n v="2038.6958784239901"/>
    <n v="2017.16152293696"/>
    <n v="1992.05341573482"/>
  </r>
  <r>
    <s v="Brasil"/>
    <x v="5"/>
    <x v="0"/>
    <n v="17"/>
    <n v="11"/>
    <s v="Natural"/>
    <x v="1"/>
    <x v="2"/>
    <x v="2"/>
    <x v="2"/>
    <n v="18.496260241699201"/>
    <n v="21.266263861083999"/>
    <n v="8.5779923461913992"/>
    <n v="8.4886756286621008"/>
    <n v="303.98230607299899"/>
    <n v="1.78701038208008"/>
    <n v="4.5567749816894496"/>
    <n v="1.34023383789063"/>
    <n v="3.3060426391601601"/>
    <n v="1.7869751037597701"/>
    <n v="19.0326313537598"/>
    <n v="3.93149503173828"/>
    <n v="2.0550218200683599"/>
    <n v="1.9656733947753899"/>
    <n v="3.9313481384277398"/>
    <n v="4.3780772399902297"/>
    <n v="4.8248157836914096"/>
    <n v="4.1993792907714802"/>
    <n v="4.1994411499023396"/>
    <n v="5.0035194885253897"/>
    <n v="5.0928601562500004"/>
    <n v="5.3609052856445301"/>
    <n v="4.1993797851562498"/>
    <n v="3.30594086914062"/>
    <n v="4.2888012634277404"/>
    <n v="3.0378708435058601"/>
    <n v="3.75268992919922"/>
    <n v="3.9313865112304698"/>
    <n v="4.1100326110839802"/>
    <n v="4.3780793212890599"/>
    <n v="5.8970801025390598"/>
    <n v="3.1272127624511699"/>
    <n v="2.9485081665039101"/>
    <n v="6.0758974243164001"/>
    <n v="3.1272316833496099"/>
    <n v="4.9142193176269497"/>
    <n v="6.9693421508788997"/>
    <n v="3.1272002990722698"/>
    <n v="0"/>
  </r>
  <r>
    <s v="Brasil"/>
    <x v="5"/>
    <x v="0"/>
    <n v="17"/>
    <n v="12"/>
    <s v="Natural"/>
    <x v="1"/>
    <x v="3"/>
    <x v="3"/>
    <x v="3"/>
    <n v="0.53608874511718796"/>
    <n v="8.9348120117187499E-2"/>
    <n v="8.9348120117187499E-2"/>
    <n v="8.9348120117187499E-2"/>
    <n v="0"/>
    <n v="0"/>
    <n v="0"/>
    <n v="0"/>
    <n v="0"/>
    <n v="0"/>
    <n v="8.9348120117187499E-2"/>
    <n v="8.9348120117187499E-2"/>
    <n v="0"/>
    <n v="0"/>
    <n v="0"/>
    <n v="0"/>
    <n v="0"/>
    <n v="8.9348120117187499E-2"/>
    <n v="0.71478508911132799"/>
    <n v="0"/>
    <n v="0"/>
    <n v="0"/>
    <n v="0"/>
    <n v="0"/>
    <n v="0"/>
    <n v="0"/>
    <n v="0"/>
    <n v="8.9348120117187499E-2"/>
    <n v="0"/>
    <n v="8.9348120117187499E-2"/>
    <n v="8.9348120117187499E-2"/>
    <n v="0"/>
    <n v="0"/>
    <n v="0"/>
    <n v="0"/>
    <n v="8.9348120117187499E-2"/>
    <n v="8.9348120117187499E-2"/>
    <n v="0.71478527832031202"/>
    <n v="1.60826634521484"/>
  </r>
  <r>
    <s v="Brasil"/>
    <x v="5"/>
    <x v="0"/>
    <n v="17"/>
    <n v="15"/>
    <s v="Antropic"/>
    <x v="2"/>
    <x v="4"/>
    <x v="4"/>
    <x v="4"/>
    <n v="0"/>
    <n v="0"/>
    <n v="0"/>
    <n v="0"/>
    <n v="0"/>
    <n v="0"/>
    <n v="0"/>
    <n v="0"/>
    <n v="0"/>
    <n v="0"/>
    <n v="0"/>
    <n v="0"/>
    <n v="0.71486673583984395"/>
    <n v="0.89358338623046896"/>
    <n v="0.89358339843750001"/>
    <n v="0.89358339843750001"/>
    <n v="0.71486671142578095"/>
    <n v="0"/>
    <n v="0"/>
    <n v="0"/>
    <n v="0"/>
    <n v="0"/>
    <n v="0"/>
    <n v="0"/>
    <n v="0"/>
    <n v="0"/>
    <n v="0"/>
    <n v="0"/>
    <n v="0"/>
    <n v="8.9348547363281197E-2"/>
    <n v="8.9348547363281197E-2"/>
    <n v="0"/>
    <n v="0"/>
    <n v="0"/>
    <n v="0"/>
    <n v="0"/>
    <n v="0"/>
    <n v="3.1272076110839802"/>
    <n v="14.742677490234399"/>
  </r>
  <r>
    <s v="Brasil"/>
    <x v="5"/>
    <x v="0"/>
    <n v="17"/>
    <n v="33"/>
    <s v="Natural"/>
    <x v="3"/>
    <x v="5"/>
    <x v="5"/>
    <x v="5"/>
    <n v="139.840612286377"/>
    <n v="140.01932277832"/>
    <n v="200.51238208618199"/>
    <n v="213.46879747314401"/>
    <n v="197.11665838623099"/>
    <n v="201.40578303222699"/>
    <n v="212.932619854736"/>
    <n v="220.79582123412999"/>
    <n v="216.506721539306"/>
    <n v="212.48573613281201"/>
    <n v="216.953533477783"/>
    <n v="214.89834207763701"/>
    <n v="228.56960972900299"/>
    <n v="221.421306030273"/>
    <n v="220.70645925292899"/>
    <n v="201.94202218628001"/>
    <n v="197.38493112182701"/>
    <n v="196.670050976563"/>
    <n v="201.22716749267599"/>
    <n v="195.86589359741299"/>
    <n v="198.54647554931699"/>
    <n v="201.22717150879001"/>
    <n v="195.86576941528401"/>
    <n v="193.274447949219"/>
    <n v="193.899950891114"/>
    <n v="198.63578500366299"/>
    <n v="189.07474998779301"/>
    <n v="191.84468450927801"/>
    <n v="187.10886570434599"/>
    <n v="179.51363665161099"/>
    <n v="183.445200170899"/>
    <n v="179.78163386840799"/>
    <n v="174.68836289672899"/>
    <n v="172.365102545166"/>
    <n v="174.688389593506"/>
    <n v="172.63329464111399"/>
    <n v="172.99068908691399"/>
    <n v="197.65244185180799"/>
    <n v="216.23795443725501"/>
  </r>
  <r>
    <s v="Brasil"/>
    <x v="5"/>
    <x v="5"/>
    <n v="18"/>
    <n v="3"/>
    <s v="Natural"/>
    <x v="0"/>
    <x v="0"/>
    <x v="0"/>
    <x v="0"/>
    <n v="85424.326550669997"/>
    <n v="85493.128307266001"/>
    <n v="85492.324176138107"/>
    <n v="85487.320846005096"/>
    <n v="85296.924031925999"/>
    <n v="85490.715877316106"/>
    <n v="85492.234746261398"/>
    <n v="85488.750499642701"/>
    <n v="85492.949641537198"/>
    <n v="85493.038984505998"/>
    <n v="85493.664291262598"/>
    <n v="85482.494939889293"/>
    <n v="85481.334220694203"/>
    <n v="85489.197253652703"/>
    <n v="85486.516639395093"/>
    <n v="85490.984088613695"/>
    <n v="85490.716063021595"/>
    <n v="85490.894736245493"/>
    <n v="85491.1627551969"/>
    <n v="85491.788161648394"/>
    <n v="85492.413575576604"/>
    <n v="85493.128310555796"/>
    <n v="85493.217649276499"/>
    <n v="85493.128315652197"/>
    <n v="85492.5028406645"/>
    <n v="85490.358635622906"/>
    <n v="85493.485677938603"/>
    <n v="85487.767259652697"/>
    <n v="85491.877325363093"/>
    <n v="85493.753660500894"/>
    <n v="85494.647145284805"/>
    <n v="85495.004516677698"/>
    <n v="85494.289627645703"/>
    <n v="85493.664124825897"/>
    <n v="85489.107323635806"/>
    <n v="85489.464467044003"/>
    <n v="85489.464467044003"/>
    <n v="85482.495015396096"/>
    <n v="85464.4458994663"/>
  </r>
  <r>
    <s v="Brasil"/>
    <x v="5"/>
    <x v="5"/>
    <n v="18"/>
    <n v="6"/>
    <s v="Natural"/>
    <x v="0"/>
    <x v="1"/>
    <x v="1"/>
    <x v="1"/>
    <n v="1612.2944145690301"/>
    <n v="1612.3837605346"/>
    <n v="1607.46991287225"/>
    <n v="1605.59369226068"/>
    <n v="1591.8350336425201"/>
    <n v="1608.1846093322099"/>
    <n v="1608.63133629144"/>
    <n v="1609.34610513299"/>
    <n v="1608.45263486932"/>
    <n v="1609.7034435912401"/>
    <n v="1610.77560797723"/>
    <n v="1611.04360847161"/>
    <n v="1605.41492261956"/>
    <n v="1603.9854118041301"/>
    <n v="1604.5214752623899"/>
    <n v="1601.39442625115"/>
    <n v="1601.30507458489"/>
    <n v="1600.50097566522"/>
    <n v="1602.64522680657"/>
    <n v="1604.6108056762"/>
    <n v="1606.30834688714"/>
    <n v="1608.0058888854301"/>
    <n v="1609.1673711425101"/>
    <n v="1610.3288387694699"/>
    <n v="1609.97145593255"/>
    <n v="1608.72063877557"/>
    <n v="1610.50752496942"/>
    <n v="1610.32883914788"/>
    <n v="1611.75833992913"/>
    <n v="1611.1329254454899"/>
    <n v="1611.4903017455399"/>
    <n v="1612.7411227416301"/>
    <n v="1612.4730904906601"/>
    <n v="1611.8476850219099"/>
    <n v="1612.5624370971"/>
    <n v="1612.1157141234701"/>
    <n v="1611.04358576654"/>
    <n v="1604.34276976312"/>
    <n v="1596.30180372308"/>
  </r>
  <r>
    <s v="Brasil"/>
    <x v="5"/>
    <x v="5"/>
    <n v="18"/>
    <n v="9"/>
    <s v="Antropic"/>
    <x v="2"/>
    <x v="11"/>
    <x v="1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4027755126953"/>
    <n v="1.5189812866210901"/>
    <n v="2.5912032897949202"/>
    <n v="2.5912032897949202"/>
    <n v="2.5912032897949202"/>
    <n v="2.5912032897949202"/>
    <n v="2.5912032897949202"/>
  </r>
  <r>
    <s v="Brasil"/>
    <x v="5"/>
    <x v="5"/>
    <n v="18"/>
    <n v="11"/>
    <s v="Natural"/>
    <x v="1"/>
    <x v="2"/>
    <x v="2"/>
    <x v="2"/>
    <n v="72.731818688964793"/>
    <n v="11.972062817382801"/>
    <n v="9.3811206848144408"/>
    <n v="10.9000517456055"/>
    <n v="223.09644202880801"/>
    <n v="9.3812761230468809"/>
    <n v="9.02385336914063"/>
    <n v="10.4531838562012"/>
    <n v="5.18196120605469"/>
    <n v="4.64590056762695"/>
    <n v="6.25412213745118"/>
    <n v="17.066121905517601"/>
    <n v="14.295812268066401"/>
    <n v="5.6286839721679698"/>
    <n v="9.2920422790527404"/>
    <n v="4.0204899902343803"/>
    <n v="4.37786641845703"/>
    <n v="4.9139286743164101"/>
    <n v="3.0377088928222702"/>
    <n v="3.1270525573730499"/>
    <n v="2.8590200683593801"/>
    <n v="3.0377087524414099"/>
    <n v="3.3057412231445298"/>
    <n v="3.6631182800293001"/>
    <n v="4.73531125488282"/>
    <n v="7.6836106018066399"/>
    <n v="4.1098377685546899"/>
    <n v="9.8282541015625"/>
    <n v="6.4329398254394601"/>
    <n v="4.8246373535156302"/>
    <n v="3.66311785278321"/>
    <n v="4.0204932067871102"/>
    <n v="4.1098370056152396"/>
    <n v="5.2713871704101596"/>
    <n v="7.95187447509766"/>
    <n v="4.8245900939941402"/>
    <n v="5.0926210144043003"/>
    <n v="0.71475171508789004"/>
    <n v="0"/>
  </r>
  <r>
    <s v="Brasil"/>
    <x v="5"/>
    <x v="5"/>
    <n v="18"/>
    <n v="12"/>
    <s v="Natural"/>
    <x v="1"/>
    <x v="3"/>
    <x v="3"/>
    <x v="3"/>
    <n v="0.62541003417968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43829345703105E-2"/>
    <n v="8.9343957519531197E-2"/>
    <n v="0"/>
    <n v="0"/>
    <n v="8.9343957519531197E-2"/>
    <n v="0"/>
    <n v="0"/>
    <n v="0"/>
    <n v="0"/>
    <n v="0"/>
    <n v="0"/>
    <n v="0"/>
  </r>
  <r>
    <s v="Brasil"/>
    <x v="5"/>
    <x v="5"/>
    <n v="18"/>
    <n v="15"/>
    <s v="Antropic"/>
    <x v="2"/>
    <x v="4"/>
    <x v="4"/>
    <x v="4"/>
    <n v="9.5608489562988304"/>
    <n v="1.96556998901367"/>
    <n v="6.3433818725585898"/>
    <n v="7.5048571228027301"/>
    <n v="4.6458634460449204"/>
    <n v="4.6458634460449204"/>
    <n v="2.0549141479492201"/>
    <n v="1.96556998901367"/>
    <n v="6.3433893066406304"/>
    <n v="6.3433893066406304"/>
    <n v="2.76966851806641"/>
    <n v="3.5737667175293"/>
    <n v="11.346607513427699"/>
    <n v="13.4015278076172"/>
    <n v="12.5081266723633"/>
    <n v="13.669608093261701"/>
    <n v="14.7417310119629"/>
    <n v="15.6351893493652"/>
    <n v="15.0991380493164"/>
    <n v="12.4188096679687"/>
    <n v="10.5425767883301"/>
    <n v="7.8622665954589896"/>
    <n v="5.7180056640624999"/>
    <n v="5.6286495483398502"/>
    <n v="7.3261883972167903"/>
    <n v="6.7901281738281201"/>
    <n v="6.3434123535156299"/>
    <n v="6.3434123535156299"/>
    <n v="5.3606277648925804"/>
    <n v="6.8794779785156299"/>
    <n v="6.6114474304199202"/>
    <n v="5.2712843872070296"/>
    <n v="4.7352414001464904"/>
    <n v="4.5565531127929697"/>
    <n v="4.3778650268554697"/>
    <n v="8.7561954101562502"/>
    <n v="9.4709488037109306"/>
    <n v="24.838779833984301"/>
    <n v="44.4961141052245"/>
  </r>
  <r>
    <s v="Brasil"/>
    <x v="5"/>
    <x v="5"/>
    <n v="18"/>
    <n v="33"/>
    <s v="Natural"/>
    <x v="3"/>
    <x v="5"/>
    <x v="5"/>
    <x v="5"/>
    <n v="3.0376810913085901"/>
    <n v="3.1270234008789002"/>
    <n v="7.0581324401855499"/>
    <n v="11.257276873779301"/>
    <n v="6.0753529663085999"/>
    <n v="9.6490977905273407"/>
    <n v="10.631873937988299"/>
    <n v="12.061365386962899"/>
    <n v="9.6490970886230496"/>
    <n v="8.8450060363769492"/>
    <n v="9.1130341125488297"/>
    <n v="8.3982870239257803"/>
    <n v="10.1851609130859"/>
    <n v="10.363846771240199"/>
    <n v="9.7384403991699298"/>
    <n v="12.5081110595703"/>
    <n v="11.435988970947299"/>
    <n v="10.631894073486301"/>
    <n v="10.6318950622559"/>
    <n v="10.6318944580078"/>
    <n v="10.4532046875"/>
    <n v="10.542549218750001"/>
    <n v="11.1679567016602"/>
    <n v="9.8278017578124999"/>
    <n v="8.04092775878906"/>
    <n v="9.0237108337402407"/>
    <n v="8.1302709777832103"/>
    <n v="8.2196149230957101"/>
    <n v="7.05814716796875"/>
    <n v="5.9860227294921797"/>
    <n v="6.1647116943359297"/>
    <n v="5.4499630371093701"/>
    <n v="5.6286499145507802"/>
    <n v="5.7179925903320301"/>
    <n v="5.9860204833984403"/>
    <n v="4.8245540466308601"/>
    <n v="4.9138980895996101"/>
    <n v="7.5942040100097703"/>
    <n v="14.7417034240723"/>
  </r>
  <r>
    <s v="Brasil"/>
    <x v="5"/>
    <x v="6"/>
    <n v="19"/>
    <n v="3"/>
    <s v="Natural"/>
    <x v="0"/>
    <x v="0"/>
    <x v="0"/>
    <x v="0"/>
    <n v="52490.030317721801"/>
    <n v="52490.030317721801"/>
    <n v="52476.183248813097"/>
    <n v="52489.672962405602"/>
    <n v="52311.3551857825"/>
    <n v="52485.295288095302"/>
    <n v="52490.030317721801"/>
    <n v="52479.130827322602"/>
    <n v="52484.759392038199"/>
    <n v="52485.295396518202"/>
    <n v="52486.456814407597"/>
    <n v="52486.367475516003"/>
    <n v="52487.528830038602"/>
    <n v="52487.618168820401"/>
    <n v="52488.332887832898"/>
    <n v="52489.047607083303"/>
    <n v="52489.851656820902"/>
    <n v="52490.030317721801"/>
    <n v="52490.030317721801"/>
    <n v="52489.851656772102"/>
    <n v="52489.851656772102"/>
    <n v="52490.030317721801"/>
    <n v="52490.030317721801"/>
    <n v="52488.154305038697"/>
    <n v="52487.260990347502"/>
    <n v="52487.350379721298"/>
    <n v="52488.154361026202"/>
    <n v="52485.921060086301"/>
    <n v="52483.687800546599"/>
    <n v="52482.794536850299"/>
    <n v="52477.166664316203"/>
    <n v="52439.3797181142"/>
    <n v="52428.6599659965"/>
    <n v="52390.961868755898"/>
    <n v="52359.337779675203"/>
    <n v="52100.989401396801"/>
    <n v="51609.128020131102"/>
    <n v="51535.518324161501"/>
    <n v="51412.5078508757"/>
  </r>
  <r>
    <s v="Brasil"/>
    <x v="5"/>
    <x v="6"/>
    <n v="19"/>
    <n v="6"/>
    <s v="Natural"/>
    <x v="0"/>
    <x v="1"/>
    <x v="1"/>
    <x v="1"/>
    <n v="830.65861384277002"/>
    <n v="830.65861384277002"/>
    <n v="830.65861384277002"/>
    <n v="830.65861384277002"/>
    <n v="821.09928095092505"/>
    <n v="830.65861384277002"/>
    <n v="830.65861384277002"/>
    <n v="830.65861384277002"/>
    <n v="830.65861384277002"/>
    <n v="830.65861384277002"/>
    <n v="830.390590936276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12262634276999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26.549378179928"/>
    <n v="825.12008532714503"/>
    <n v="825.298746948239"/>
  </r>
  <r>
    <s v="Brasil"/>
    <x v="5"/>
    <x v="6"/>
    <n v="19"/>
    <n v="11"/>
    <s v="Natural"/>
    <x v="1"/>
    <x v="2"/>
    <x v="2"/>
    <x v="2"/>
    <n v="0"/>
    <n v="0"/>
    <n v="13.8470689086914"/>
    <n v="0"/>
    <n v="187.87710951538099"/>
    <n v="4.7350296264648399"/>
    <n v="0"/>
    <n v="9.9167633117675908"/>
    <n v="2.05471452636719"/>
    <n v="0"/>
    <n v="0.26802290649414101"/>
    <n v="0"/>
    <n v="0"/>
    <n v="0"/>
    <n v="0"/>
    <n v="0"/>
    <n v="0"/>
    <n v="0"/>
    <n v="0"/>
    <n v="0"/>
    <n v="0"/>
    <n v="0"/>
    <n v="0"/>
    <n v="0"/>
    <n v="0"/>
    <n v="0.53598749999999995"/>
    <n v="0"/>
    <n v="2.4119256042480401"/>
    <n v="0"/>
    <n v="0"/>
    <n v="0"/>
    <n v="0"/>
    <n v="0"/>
    <n v="0"/>
    <n v="1.4294530822753899"/>
    <n v="0"/>
    <n v="0"/>
    <n v="0"/>
    <n v="0"/>
  </r>
  <r>
    <s v="Brasil"/>
    <x v="5"/>
    <x v="6"/>
    <n v="19"/>
    <n v="15"/>
    <s v="Antropic"/>
    <x v="2"/>
    <x v="4"/>
    <x v="4"/>
    <x v="4"/>
    <n v="0"/>
    <n v="0"/>
    <n v="0"/>
    <n v="0.35735531616210903"/>
    <n v="0.35735531616210903"/>
    <n v="0"/>
    <n v="0"/>
    <n v="0.98272708740234405"/>
    <n v="3.2162111572265601"/>
    <n v="4.7349212036132799"/>
    <n v="3.5735033142089798"/>
    <n v="3.6628422058105401"/>
    <n v="2.50148768310547"/>
    <n v="2.41214890136719"/>
    <n v="1.69742988891602"/>
    <n v="0.98271063842773398"/>
    <n v="0.17866090087890599"/>
    <n v="0"/>
    <n v="0"/>
    <n v="0.178660949707031"/>
    <n v="0.178660949707031"/>
    <n v="0"/>
    <n v="0"/>
    <n v="1.87601268310547"/>
    <n v="2.7693273742675801"/>
    <n v="2.67993800048828"/>
    <n v="1.87595669555664"/>
    <n v="1.69733203125"/>
    <n v="6.3425171752929597"/>
    <n v="7.23578087158202"/>
    <n v="12.863653405761699"/>
    <n v="50.650599609375"/>
    <n v="61.370351727295002"/>
    <n v="99.068448968505805"/>
    <n v="129.26308496704101"/>
    <n v="389.04091632690597"/>
    <n v="885.01153325807502"/>
    <n v="960.05052208252096"/>
    <n v="1082.88233374633"/>
  </r>
  <r>
    <s v="Brasil"/>
    <x v="6"/>
    <x v="0"/>
    <n v="20"/>
    <n v="3"/>
    <s v="Natural"/>
    <x v="0"/>
    <x v="0"/>
    <x v="0"/>
    <x v="0"/>
    <n v="103706.679002891"/>
    <n v="103711.505252854"/>
    <n v="103711.505252854"/>
    <n v="103706.05321714299"/>
    <n v="103708.913382322"/>
    <n v="103708.913382322"/>
    <n v="103708.824001505"/>
    <n v="103672.62660196899"/>
    <n v="103672.62660196899"/>
    <n v="103672.62660196899"/>
    <n v="103672.62660196899"/>
    <n v="103672.62660196899"/>
    <n v="103672.62660196899"/>
    <n v="103672.62660196899"/>
    <n v="103668.96206088"/>
    <n v="103703.99774773901"/>
    <n v="103678.07880435001"/>
    <n v="103562.874794505"/>
    <n v="103536.06139928399"/>
    <n v="103455.35504115401"/>
    <n v="103617.213694083"/>
    <n v="103708.466333463"/>
    <n v="103708.10880907399"/>
    <n v="103691.663143418"/>
    <n v="103708.91322291001"/>
    <n v="103709.181354795"/>
    <n v="103707.12565722399"/>
    <n v="103705.60621416999"/>
    <n v="103709.091976353"/>
    <n v="103678.61536691101"/>
    <n v="103676.828001542"/>
    <n v="103710.700805802"/>
    <n v="103710.700805802"/>
    <n v="103709.896447483"/>
    <n v="103709.98582430799"/>
    <n v="103709.896445017"/>
    <n v="103710.522057237"/>
    <n v="103710.43267021301"/>
    <n v="103708.555740019"/>
  </r>
  <r>
    <s v="Brasil"/>
    <x v="6"/>
    <x v="0"/>
    <n v="20"/>
    <n v="6"/>
    <s v="Natural"/>
    <x v="0"/>
    <x v="1"/>
    <x v="1"/>
    <x v="1"/>
    <n v="6907.7581712768597"/>
    <n v="6942.70576878052"/>
    <n v="6942.70576878052"/>
    <n v="6874.8666293518199"/>
    <n v="6905.5238575866697"/>
    <n v="6905.5238575866697"/>
    <n v="6902.2169015625004"/>
    <n v="6955.0396681640595"/>
    <n v="6955.0396681640595"/>
    <n v="6955.0396681640595"/>
    <n v="6955.0396681640595"/>
    <n v="6955.0396681640595"/>
    <n v="6955.0396681640595"/>
    <n v="6955.0396681640595"/>
    <n v="6822.4005455200004"/>
    <n v="6834.10929906616"/>
    <n v="6811.6754927368002"/>
    <n v="6815.8764891296196"/>
    <n v="6804.5249931640501"/>
    <n v="6798.8945592163"/>
    <n v="6827.8534216918897"/>
    <n v="6854.3985099548399"/>
    <n v="6854.3091297973697"/>
    <n v="6811.4965088622903"/>
    <n v="6854.8454971984902"/>
    <n v="6864.7666487182796"/>
    <n v="6871.0230932861396"/>
    <n v="6843.0475533996596"/>
    <n v="6856.18606754761"/>
    <n v="6860.8337318359399"/>
    <n v="6871.0232647155799"/>
    <n v="6939.1301326049697"/>
    <n v="6935.5549442382699"/>
    <n v="6913.0313204467702"/>
    <n v="6922.7732870422296"/>
    <n v="6920.2706661621096"/>
    <n v="6901.0540841125503"/>
    <n v="6861.2804293884301"/>
    <n v="6835.9860817932004"/>
  </r>
  <r>
    <s v="Brasil"/>
    <x v="6"/>
    <x v="0"/>
    <n v="20"/>
    <n v="11"/>
    <s v="Natural"/>
    <x v="1"/>
    <x v="2"/>
    <x v="2"/>
    <x v="2"/>
    <n v="69.447791607666005"/>
    <n v="37.450082330322303"/>
    <n v="37.450082330322303"/>
    <n v="112.439459649658"/>
    <n v="68.196453863525505"/>
    <n v="68.196453863525505"/>
    <n v="71.682172125244193"/>
    <n v="55.860731951904299"/>
    <n v="55.860731951904299"/>
    <n v="55.860731951904299"/>
    <n v="55.860731951904299"/>
    <n v="55.860731951904299"/>
    <n v="55.860731951904299"/>
    <n v="55.860731951904299"/>
    <n v="38.342147100829997"/>
    <n v="3.5747661315918"/>
    <n v="37.180029095458998"/>
    <n v="151.66880842285201"/>
    <n v="195.91139760131799"/>
    <n v="281.80135988769501"/>
    <n v="121.37294921874999"/>
    <n v="2.0557347900390601"/>
    <n v="2.8601328308105498"/>
    <n v="49.426494494628997"/>
    <n v="20.4679153869629"/>
    <n v="21.451174871826201"/>
    <n v="19.395413287353499"/>
    <n v="59.884116607666002"/>
    <n v="36.824621783447299"/>
    <n v="83.925986254882801"/>
    <n v="141.03856430053699"/>
    <n v="40.220714184570397"/>
    <n v="43.617138879394602"/>
    <n v="64.710626452636703"/>
    <n v="59.0796904602051"/>
    <n v="61.582311560058599"/>
    <n v="33.964477496337899"/>
    <n v="1.78761301269531"/>
    <n v="0"/>
  </r>
  <r>
    <s v="Brasil"/>
    <x v="6"/>
    <x v="0"/>
    <n v="20"/>
    <n v="12"/>
    <s v="Natural"/>
    <x v="1"/>
    <x v="3"/>
    <x v="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66295166015595"/>
    <n v="0.625662951660155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0"/>
    <n v="20"/>
    <n v="15"/>
    <s v="Antropic"/>
    <x v="2"/>
    <x v="4"/>
    <x v="4"/>
    <x v="4"/>
    <n v="20.556540002441398"/>
    <n v="12.6016247131348"/>
    <n v="12.6016247131348"/>
    <n v="12.6016247131348"/>
    <n v="23.2378670654297"/>
    <n v="23.2378670654297"/>
    <n v="23.2378670654297"/>
    <n v="20.914516027832001"/>
    <n v="20.914516027832001"/>
    <n v="20.914516027832001"/>
    <n v="20.914516027832001"/>
    <n v="20.914516027832001"/>
    <n v="20.914516027832001"/>
    <n v="20.914516027832001"/>
    <n v="20.914516027832001"/>
    <n v="19.3949586303711"/>
    <n v="20.109962835693299"/>
    <n v="19.3055382873535"/>
    <n v="5.8984299865722702"/>
    <n v="5.8984293823242302"/>
    <n v="12.780828826904299"/>
    <n v="17.696790557861299"/>
    <n v="17.696791174316399"/>
    <n v="18.143713140869099"/>
    <n v="18.322451971435498"/>
    <n v="17.2499078063965"/>
    <n v="16.356215655517602"/>
    <n v="17.339264190673799"/>
    <n v="17.249907788085899"/>
    <n v="15.9987277587891"/>
    <n v="15.283749597168001"/>
    <n v="14.5686934631348"/>
    <n v="14.747431707763701"/>
    <n v="15.015516265869101"/>
    <n v="10.368230200195301"/>
    <n v="10.368230200195301"/>
    <n v="7.5974543640136698"/>
    <n v="15.819933795166"/>
    <n v="22.165572534179699"/>
  </r>
  <r>
    <s v="Brasil"/>
    <x v="6"/>
    <x v="0"/>
    <n v="20"/>
    <n v="33"/>
    <s v="Natural"/>
    <x v="3"/>
    <x v="5"/>
    <x v="5"/>
    <x v="5"/>
    <n v="127.90200670166"/>
    <n v="128.08078380127"/>
    <n v="128.08078380127"/>
    <n v="126.382581622315"/>
    <n v="126.471951641846"/>
    <n v="126.471951641846"/>
    <n v="126.382570220947"/>
    <n v="127.901994366455"/>
    <n v="127.901994366455"/>
    <n v="127.901994366455"/>
    <n v="127.901994366455"/>
    <n v="127.901994366455"/>
    <n v="127.901994366455"/>
    <n v="127.901994366455"/>
    <n v="281.72424295043902"/>
    <n v="271.26674091186402"/>
    <n v="285.29922346191398"/>
    <n v="282.61788213500898"/>
    <n v="281.72416499023399"/>
    <n v="281.54533243408099"/>
    <n v="250.262410357666"/>
    <n v="249.72614371337801"/>
    <n v="249.368649603271"/>
    <n v="261.61365256347602"/>
    <n v="229.794425012207"/>
    <n v="219.694426287841"/>
    <n v="218.44313302612301"/>
    <n v="206.46636411132801"/>
    <n v="212.99093900756799"/>
    <n v="192.07600889282199"/>
    <n v="127.00813420410201"/>
    <n v="127.633797338867"/>
    <n v="127.723191851807"/>
    <n v="129.689601831055"/>
    <n v="130.13648046874999"/>
    <n v="130.22585953979501"/>
    <n v="179.20543927002001"/>
    <n v="243.02286607055601"/>
    <n v="265.63611813354402"/>
  </r>
  <r>
    <s v="Brasil"/>
    <x v="6"/>
    <x v="0"/>
    <n v="20"/>
    <n v="41"/>
    <s v="Antropic"/>
    <x v="2"/>
    <x v="6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2231274536132801"/>
    <n v="8.2231274536132801"/>
    <n v="2.23454534912109"/>
    <n v="0"/>
    <n v="0"/>
    <n v="0"/>
    <n v="0"/>
    <n v="0"/>
    <n v="0"/>
    <n v="0"/>
    <n v="0"/>
    <n v="0.89369082641601605"/>
    <n v="1.1617981201171901"/>
    <n v="8.9369085693359301E-2"/>
    <n v="0"/>
    <n v="0"/>
    <n v="0"/>
    <n v="0"/>
    <n v="0"/>
    <n v="0"/>
    <n v="0"/>
  </r>
  <r>
    <s v="Brasil"/>
    <x v="6"/>
    <x v="5"/>
    <n v="21"/>
    <n v="3"/>
    <s v="Natural"/>
    <x v="0"/>
    <x v="0"/>
    <x v="0"/>
    <x v="0"/>
    <n v="32044.519324300301"/>
    <n v="32097.068307838399"/>
    <n v="32097.068307838399"/>
    <n v="32094.7446156265"/>
    <n v="32097.068307838399"/>
    <n v="32097.068307838399"/>
    <n v="32096.978935322601"/>
    <n v="32033.525597731499"/>
    <n v="32033.525597731499"/>
    <n v="32033.525597731499"/>
    <n v="32033.525597731499"/>
    <n v="32033.525597731499"/>
    <n v="32033.525597731499"/>
    <n v="32033.525597731499"/>
    <n v="32031.916934236699"/>
    <n v="32096.889565907299"/>
    <n v="32096.889565907299"/>
    <n v="32040.5863658528"/>
    <n v="32057.209607753201"/>
    <n v="32049.792155604799"/>
    <n v="32088.667753718601"/>
    <n v="32096.978935322601"/>
    <n v="32096.978935322601"/>
    <n v="32096.978935322601"/>
    <n v="32096.978935322601"/>
    <n v="32096.978935322601"/>
    <n v="32096.978935322601"/>
    <n v="32096.978935322601"/>
    <n v="32096.978935322601"/>
    <n v="32090.455037916599"/>
    <n v="32085.8078566972"/>
    <n v="32097.068307838399"/>
    <n v="32097.068307838399"/>
    <n v="32092.599876905901"/>
    <n v="32093.940408650298"/>
    <n v="32093.851036134402"/>
    <n v="32093.851036134402"/>
    <n v="32096.978935322601"/>
    <n v="32096.978935322601"/>
  </r>
  <r>
    <s v="Brasil"/>
    <x v="6"/>
    <x v="5"/>
    <n v="21"/>
    <n v="6"/>
    <s v="Natural"/>
    <x v="0"/>
    <x v="1"/>
    <x v="1"/>
    <x v="1"/>
    <n v="3283.2118257202801"/>
    <n v="3288.9316219177899"/>
    <n v="3288.9316219177899"/>
    <n v="3275.0788321350801"/>
    <n v="3286.5186577515301"/>
    <n v="3286.5186577515301"/>
    <n v="3286.0717993775102"/>
    <n v="3288.48481041266"/>
    <n v="3288.48481041266"/>
    <n v="3288.48481041266"/>
    <n v="3288.48481041266"/>
    <n v="3288.48481041266"/>
    <n v="3288.48481041266"/>
    <n v="3288.48481041266"/>
    <n v="3267.12545812384"/>
    <n v="3279.3690377319999"/>
    <n v="3279.1902694702799"/>
    <n v="3274.90058855597"/>
    <n v="3270.70023598029"/>
    <n v="3279.72646577766"/>
    <n v="3283.4799874146202"/>
    <n v="3283.8375049317101"/>
    <n v="3285.98237247932"/>
    <n v="3285.3567843384499"/>
    <n v="3286.1611256104202"/>
    <n v="3286.78674563605"/>
    <n v="3286.42925798957"/>
    <n v="3289.6465605652502"/>
    <n v="3289.6465653626201"/>
    <n v="3288.7529182373701"/>
    <n v="3285.71435466926"/>
    <n v="3289.9146876038299"/>
    <n v="3286.9654029053399"/>
    <n v="3277.2242005859998"/>
    <n v="3286.0719442688701"/>
    <n v="3285.89319921271"/>
    <n v="3286.7867302796099"/>
    <n v="3284.8205117676498"/>
    <n v="3275.7048528687201"/>
  </r>
  <r>
    <s v="Brasil"/>
    <x v="6"/>
    <x v="5"/>
    <n v="21"/>
    <n v="11"/>
    <s v="Natural"/>
    <x v="1"/>
    <x v="2"/>
    <x v="2"/>
    <x v="2"/>
    <n v="14.7463226928711"/>
    <n v="3.5748358886718701"/>
    <n v="3.5748358886718701"/>
    <n v="20.198181408691401"/>
    <n v="5.8984287475585901"/>
    <n v="5.8984287475585901"/>
    <n v="6.3452874023437502"/>
    <n v="67.921849719238395"/>
    <n v="67.921849719238395"/>
    <n v="67.921849719238395"/>
    <n v="67.921849719238395"/>
    <n v="67.921849719238395"/>
    <n v="67.921849719238395"/>
    <n v="67.921849719238395"/>
    <n v="69.262399121093793"/>
    <n v="0"/>
    <n v="0.26811158447265598"/>
    <n v="61.0397371887207"/>
    <n v="48.080658520507797"/>
    <n v="52.012775079345701"/>
    <n v="11.4391313720703"/>
    <n v="2.7704299865722701"/>
    <n v="0"/>
    <n v="2.7704542968750001"/>
    <n v="3.66416569213867"/>
    <n v="3.3960320007324198"/>
    <n v="3.93226353759766"/>
    <n v="1.072456640625"/>
    <n v="1.072456640625"/>
    <n v="9.2943410766601602"/>
    <n v="18.2313008117676"/>
    <n v="2.7705170837402302"/>
    <n v="5.5410572509765599"/>
    <n v="19.661317126464802"/>
    <n v="9.4730419067382794"/>
    <n v="9.3836693908691409"/>
    <n v="7.3283016723632803"/>
    <n v="0.71495757446289099"/>
    <n v="0"/>
  </r>
  <r>
    <s v="Brasil"/>
    <x v="6"/>
    <x v="5"/>
    <n v="21"/>
    <n v="15"/>
    <s v="Antropic"/>
    <x v="2"/>
    <x v="4"/>
    <x v="4"/>
    <x v="4"/>
    <n v="47.0079216003417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5"/>
    <n v="21"/>
    <n v="33"/>
    <s v="Natural"/>
    <x v="3"/>
    <x v="5"/>
    <x v="5"/>
    <x v="5"/>
    <n v="9.2053325622558599"/>
    <n v="9.1159612304687503"/>
    <n v="9.1159612304687503"/>
    <n v="8.6690977050781193"/>
    <n v="9.2053325378417892"/>
    <n v="9.2053325378417892"/>
    <n v="9.2947047729492205"/>
    <n v="8.7584690124511706"/>
    <n v="8.7584690124511706"/>
    <n v="8.7584690124511706"/>
    <n v="8.7584690124511706"/>
    <n v="8.7584690124511706"/>
    <n v="8.7584690124511706"/>
    <n v="8.7584690124511706"/>
    <n v="30.385935394287099"/>
    <n v="22.432123236083999"/>
    <n v="22.342779913330101"/>
    <n v="22.164035278320299"/>
    <n v="22.700224621581999"/>
    <n v="17.159330413818399"/>
    <n v="15.103854370117199"/>
    <n v="15.103856634521501"/>
    <n v="15.7294190734863"/>
    <n v="13.584552917480501"/>
    <n v="11.8865002502442"/>
    <n v="11.5290139160156"/>
    <n v="11.350270025634799"/>
    <n v="10.992774346923801"/>
    <n v="10.992769549560499"/>
    <n v="10.1884296447754"/>
    <n v="8.9372146972656292"/>
    <n v="8.9372143493652292"/>
    <n v="9.1159588806152296"/>
    <n v="9.2053322570800802"/>
    <n v="9.2053320495605497"/>
    <n v="9.5628221374511693"/>
    <n v="10.7246587890625"/>
    <n v="16.176322210693399"/>
    <n v="26.006938684082002"/>
  </r>
  <r>
    <s v="Brasil"/>
    <x v="6"/>
    <x v="6"/>
    <n v="22"/>
    <n v="3"/>
    <s v="Natural"/>
    <x v="0"/>
    <x v="0"/>
    <x v="0"/>
    <x v="0"/>
    <n v="70461.986338571296"/>
    <n v="70461.2714673921"/>
    <n v="70461.2714673921"/>
    <n v="70461.2714673921"/>
    <n v="70461.003372488602"/>
    <n v="70461.003372488602"/>
    <n v="70461.003372488602"/>
    <n v="70409.352439415903"/>
    <n v="70409.352439415903"/>
    <n v="70409.352439415903"/>
    <n v="70409.352439415903"/>
    <n v="70409.352439415903"/>
    <n v="70409.352439415903"/>
    <n v="70409.352439415903"/>
    <n v="70409.352439415903"/>
    <n v="70458.858795871201"/>
    <n v="70457.339609671195"/>
    <n v="70434.107283171106"/>
    <n v="70383.1719068042"/>
    <n v="70342.781131900003"/>
    <n v="70406.673453551397"/>
    <n v="70465.560835598793"/>
    <n v="70465.650197598297"/>
    <n v="70467.258682406697"/>
    <n v="70467.526770150798"/>
    <n v="70468.241679812694"/>
    <n v="70470.386389138905"/>
    <n v="70470.4758366975"/>
    <n v="70470.029022085699"/>
    <n v="70454.391552414003"/>
    <n v="70452.425605758704"/>
    <n v="70470.922576321507"/>
    <n v="70470.297043881306"/>
    <n v="70468.420448501696"/>
    <n v="70467.616245358295"/>
    <n v="70467.616245358397"/>
    <n v="70468.331083224504"/>
    <n v="70467.616211764602"/>
    <n v="70466.2757965973"/>
  </r>
  <r>
    <s v="Brasil"/>
    <x v="6"/>
    <x v="6"/>
    <n v="22"/>
    <n v="6"/>
    <s v="Natural"/>
    <x v="0"/>
    <x v="1"/>
    <x v="1"/>
    <x v="1"/>
    <n v="8627.4287227416207"/>
    <n v="8627.4287227172008"/>
    <n v="8627.4287227172008"/>
    <n v="8627.4287227172008"/>
    <n v="8627.4287227416207"/>
    <n v="8627.4287227416207"/>
    <n v="8627.4287227416207"/>
    <n v="8623.76503283071"/>
    <n v="8623.76503283071"/>
    <n v="8623.76503283071"/>
    <n v="8623.76503283071"/>
    <n v="8623.7650328307209"/>
    <n v="8623.76503283071"/>
    <n v="8623.76503283071"/>
    <n v="8621.5309278136192"/>
    <n v="8625.4627412474802"/>
    <n v="8625.5521289427907"/>
    <n v="8622.6925584105593"/>
    <n v="8614.0243752074002"/>
    <n v="8611.70099871815"/>
    <n v="8623.7651041136796"/>
    <n v="8625.1946398802902"/>
    <n v="8626.3563417235491"/>
    <n v="8626.2669792357592"/>
    <n v="8625.3733391783899"/>
    <n v="8626.3563433043601"/>
    <n v="8627.3393531249203"/>
    <n v="8627.8755334532798"/>
    <n v="8627.8755334532798"/>
    <n v="8625.0159849242209"/>
    <n v="8623.5862181639495"/>
    <n v="8627.7861804137301"/>
    <n v="8627.7861804137301"/>
    <n v="8624.3009535826804"/>
    <n v="8624.6584039611007"/>
    <n v="8624.6584039611007"/>
    <n v="8625.4626906859594"/>
    <n v="8627.4287186034308"/>
    <n v="8624.9265118346393"/>
  </r>
  <r>
    <s v="Brasil"/>
    <x v="6"/>
    <x v="6"/>
    <n v="22"/>
    <n v="11"/>
    <s v="Natural"/>
    <x v="1"/>
    <x v="2"/>
    <x v="2"/>
    <x v="2"/>
    <n v="0.80428418579101502"/>
    <n v="1.0723132751464799"/>
    <n v="1.0723132751464799"/>
    <n v="1.0723132751464799"/>
    <n v="0.35745767211914098"/>
    <n v="0.35745767211914098"/>
    <n v="0.35745767211914098"/>
    <n v="52.097667034912099"/>
    <n v="52.097667034912099"/>
    <n v="52.097667034912099"/>
    <n v="52.097667034912099"/>
    <n v="52.097667034912099"/>
    <n v="52.097667034912099"/>
    <n v="52.097667034912099"/>
    <n v="52.097667034912099"/>
    <n v="2.5913860961914099"/>
    <n v="6.1658937561035199"/>
    <n v="39.674829180908198"/>
    <n v="99.993270220947196"/>
    <n v="143.958497875977"/>
    <n v="65.589279083251995"/>
    <n v="1.78724124145508"/>
    <n v="0.62554046020507803"/>
    <n v="0.983009460449219"/>
    <n v="1.96601393432617"/>
    <n v="1.3404506713867199"/>
    <n v="0.44680633544921899"/>
    <n v="0.80417740478515598"/>
    <n v="0.80417740478515598"/>
    <n v="18.854404785156301"/>
    <n v="22.696932812500101"/>
    <n v="0"/>
    <n v="0"/>
    <n v="3.4852268310546899"/>
    <n v="3.12777645263672"/>
    <n v="3.12777645263672"/>
    <n v="1.7872969970703101"/>
    <n v="0"/>
    <n v="0"/>
  </r>
  <r>
    <s v="Brasil"/>
    <x v="6"/>
    <x v="6"/>
    <n v="22"/>
    <n v="15"/>
    <s v="Antropic"/>
    <x v="2"/>
    <x v="4"/>
    <x v="4"/>
    <x v="4"/>
    <n v="8.9362020568847793"/>
    <n v="9.3830441711425792"/>
    <n v="9.3830441711425792"/>
    <n v="9.3830441711425792"/>
    <n v="10.3659946533203"/>
    <n v="10.3659946533203"/>
    <n v="10.3659946533203"/>
    <n v="13.940408276367201"/>
    <n v="13.940408276367201"/>
    <n v="13.940408276367201"/>
    <n v="13.940408276367201"/>
    <n v="13.940408276367201"/>
    <n v="13.940408276367201"/>
    <n v="13.940408276367201"/>
    <n v="13.940408276367201"/>
    <n v="10.097879272460901"/>
    <n v="8.2212642700195406"/>
    <n v="0.80422587890624997"/>
    <n v="0.446792175292969"/>
    <n v="0"/>
    <n v="2.5021525512695302"/>
    <n v="5.7191782714843802"/>
    <n v="5.6298162719726603"/>
    <n v="4.1106847351074203"/>
    <n v="3.8425969909668001"/>
    <n v="2.6808809936523401"/>
    <n v="0.53617166748046896"/>
    <n v="0"/>
    <n v="0.44681461181640603"/>
    <n v="0.89360543212890697"/>
    <n v="0.4467908203125"/>
    <n v="0.4467908203125"/>
    <n v="1.0723232604980499"/>
    <n v="2.2340264831543002"/>
    <n v="2.32339176025391"/>
    <n v="2.32339176025391"/>
    <n v="2.32339176025391"/>
    <n v="3.0382632202148399"/>
    <n v="5.0935705444336001"/>
  </r>
  <r>
    <s v="Brasil"/>
    <x v="6"/>
    <x v="6"/>
    <n v="22"/>
    <n v="33"/>
    <s v="Natural"/>
    <x v="3"/>
    <x v="5"/>
    <x v="5"/>
    <x v="5"/>
    <n v="0"/>
    <n v="0"/>
    <n v="0"/>
    <n v="0"/>
    <n v="0"/>
    <n v="0"/>
    <n v="0"/>
    <n v="0"/>
    <n v="0"/>
    <n v="0"/>
    <n v="0"/>
    <n v="0"/>
    <n v="0"/>
    <n v="0"/>
    <n v="2.2341050170898402"/>
    <n v="2.1447450683593701"/>
    <n v="1.8766509155273401"/>
    <n v="1.8766509155273401"/>
    <n v="1.5192031494140601"/>
    <n v="0.71491906127929705"/>
    <n v="0.62555825805664"/>
    <n v="0.89365256347656197"/>
    <n v="0.89365150146484396"/>
    <n v="0.53619171752929695"/>
    <n v="0.44682730102539098"/>
    <n v="0.53619277343750005"/>
    <n v="0.44682728881835898"/>
    <n v="0"/>
    <n v="0"/>
    <n v="0"/>
    <n v="0"/>
    <n v="0"/>
    <n v="0"/>
    <n v="0"/>
    <n v="0"/>
    <n v="0"/>
    <n v="0.53619273071289097"/>
    <n v="0.357461810302734"/>
    <n v="2.8596685791015601"/>
  </r>
  <r>
    <s v="Brasil"/>
    <x v="6"/>
    <x v="6"/>
    <n v="22"/>
    <n v="41"/>
    <s v="Antropic"/>
    <x v="2"/>
    <x v="6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89215698242203"/>
    <n v="1.4297300231933601"/>
    <n v="1.4297300231933601"/>
    <n v="0.71489215698242203"/>
    <n v="0.71489215698242203"/>
    <n v="0"/>
  </r>
  <r>
    <s v="Brasil"/>
    <x v="6"/>
    <x v="1"/>
    <n v="23"/>
    <n v="3"/>
    <s v="Natural"/>
    <x v="0"/>
    <x v="0"/>
    <x v="0"/>
    <x v="0"/>
    <n v="38188.987757532101"/>
    <n v="38190.060317938602"/>
    <n v="38190.060317938602"/>
    <n v="38189.881550531398"/>
    <n v="38190.596598901699"/>
    <n v="38190.596598901699"/>
    <n v="38190.596598901699"/>
    <n v="38167.536498828398"/>
    <n v="38167.536498828398"/>
    <n v="38167.536498828398"/>
    <n v="38167.536498828398"/>
    <n v="38167.536498828398"/>
    <n v="38167.536498828398"/>
    <n v="38167.536498828398"/>
    <n v="38166.732058441397"/>
    <n v="38182.641667932701"/>
    <n v="38168.608662262399"/>
    <n v="38112.925040405098"/>
    <n v="38098.356117266499"/>
    <n v="38091.205858050198"/>
    <n v="38174.329394836801"/>
    <n v="38190.685982617601"/>
    <n v="38190.685982617601"/>
    <n v="38189.255851660499"/>
    <n v="38190.149683087497"/>
    <n v="38190.775365436202"/>
    <n v="38181.0327233891"/>
    <n v="38187.110666895001"/>
    <n v="38190.328450506997"/>
    <n v="38181.390476770401"/>
    <n v="38179.424145044402"/>
    <n v="38190.775365436202"/>
    <n v="38190.775365436202"/>
    <n v="38189.702821258899"/>
    <n v="38189.702821258899"/>
    <n v="38189.702821258899"/>
    <n v="38188.987754217902"/>
    <n v="38191.1329000431"/>
    <n v="38191.1329000431"/>
  </r>
  <r>
    <s v="Brasil"/>
    <x v="6"/>
    <x v="1"/>
    <n v="23"/>
    <n v="6"/>
    <s v="Natural"/>
    <x v="0"/>
    <x v="1"/>
    <x v="1"/>
    <x v="1"/>
    <n v="1440.0024596191499"/>
    <n v="1444.4716237793"/>
    <n v="1444.4716237793"/>
    <n v="1414.52809413452"/>
    <n v="1447.4213205871599"/>
    <n v="1447.4213205871599"/>
    <n v="1445.0079506347699"/>
    <n v="1492.7388776855501"/>
    <n v="1492.7388776855501"/>
    <n v="1492.7388776855501"/>
    <n v="1492.7388776855501"/>
    <n v="1492.7388776855501"/>
    <n v="1492.7388776855501"/>
    <n v="1492.7388776855501"/>
    <n v="1406.39419213257"/>
    <n v="1406.1260353759801"/>
    <n v="1391.28836717529"/>
    <n v="1405.76858596191"/>
    <n v="1397.9922222351099"/>
    <n v="1401.6569798584001"/>
    <n v="1416.3158507568401"/>
    <n v="1421.94698765869"/>
    <n v="1420.96377070313"/>
    <n v="1413.99186768799"/>
    <n v="1425.52235092163"/>
    <n v="1423.8240977294899"/>
    <n v="1428.11450552979"/>
    <n v="1430.1703644714401"/>
    <n v="1432.94122317505"/>
    <n v="1433.6563094665501"/>
    <n v="1435.71216852417"/>
    <n v="1450.5497341918999"/>
    <n v="1448.6726697204599"/>
    <n v="1431.0640233581601"/>
    <n v="1450.0134072265701"/>
    <n v="1449.9240223449799"/>
    <n v="1435.0863356628499"/>
    <n v="1421.14248449707"/>
    <n v="1403.17631981812"/>
  </r>
  <r>
    <s v="Brasil"/>
    <x v="6"/>
    <x v="1"/>
    <n v="23"/>
    <n v="11"/>
    <s v="Natural"/>
    <x v="1"/>
    <x v="2"/>
    <x v="2"/>
    <x v="2"/>
    <n v="61.674718859863297"/>
    <n v="57.116210833740297"/>
    <n v="57.116210833740297"/>
    <n v="85.361458367919894"/>
    <n v="54.524073425292997"/>
    <n v="54.524073425292997"/>
    <n v="57.205590899658198"/>
    <n v="31.730305480957"/>
    <n v="31.730305480957"/>
    <n v="31.730305480957"/>
    <n v="31.730305480957"/>
    <n v="31.730305480957"/>
    <n v="31.730305480957"/>
    <n v="31.730305480957"/>
    <n v="24.043314715576201"/>
    <n v="8.3124805053711004"/>
    <n v="35.753005487060499"/>
    <n v="82.2300581542967"/>
    <n v="99.480480041503995"/>
    <n v="112.97699774169899"/>
    <n v="38.613154974365202"/>
    <n v="5.1842589477539001"/>
    <n v="5.0948769714355402"/>
    <n v="12.781872827148399"/>
    <n v="8.2233051025390598"/>
    <n v="24.848602917480498"/>
    <n v="29.8539363220215"/>
    <n v="25.8317602416992"/>
    <n v="19.128030560302701"/>
    <n v="45.406469866943297"/>
    <n v="76.601220092773502"/>
    <n v="51.485043103027401"/>
    <n v="51.842588446044999"/>
    <n v="70.702553302002002"/>
    <n v="50.591177044677799"/>
    <n v="50.591177044677799"/>
    <n v="47.462727130127"/>
    <n v="2.5921310546875"/>
    <n v="0"/>
  </r>
  <r>
    <s v="Brasil"/>
    <x v="6"/>
    <x v="1"/>
    <n v="23"/>
    <n v="12"/>
    <s v="Natural"/>
    <x v="1"/>
    <x v="3"/>
    <x v="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7704051513672"/>
    <n v="1.87704051513672"/>
    <n v="0"/>
    <n v="0"/>
    <n v="0"/>
    <n v="0"/>
    <n v="0"/>
    <n v="0"/>
    <n v="0"/>
    <n v="0"/>
    <n v="0"/>
    <n v="0"/>
    <n v="0"/>
  </r>
  <r>
    <s v="Brasil"/>
    <x v="6"/>
    <x v="1"/>
    <n v="23"/>
    <n v="15"/>
    <s v="Antropic"/>
    <x v="2"/>
    <x v="4"/>
    <x v="4"/>
    <x v="4"/>
    <n v="0"/>
    <n v="0"/>
    <n v="0"/>
    <n v="0"/>
    <n v="0"/>
    <n v="0"/>
    <n v="0"/>
    <n v="0"/>
    <n v="0"/>
    <n v="0"/>
    <n v="0"/>
    <n v="0"/>
    <n v="0"/>
    <n v="0"/>
    <n v="0.446904504394531"/>
    <n v="0.4469045043945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1"/>
    <n v="23"/>
    <n v="33"/>
    <s v="Natural"/>
    <x v="3"/>
    <x v="5"/>
    <x v="5"/>
    <x v="5"/>
    <n v="117.271268322754"/>
    <n v="116.288051782227"/>
    <n v="116.288051782227"/>
    <n v="118.165101300049"/>
    <n v="115.394211419678"/>
    <n v="115.394211419678"/>
    <n v="115.126063897705"/>
    <n v="115.93052233886699"/>
    <n v="115.93052233886699"/>
    <n v="115.93052233886699"/>
    <n v="115.93052233886699"/>
    <n v="115.93052233886699"/>
    <n v="115.93052233886699"/>
    <n v="115.93052233886699"/>
    <n v="210.31973453979501"/>
    <n v="210.40911601562499"/>
    <n v="212.286169409179"/>
    <n v="207.01251981201199"/>
    <n v="212.10738479003899"/>
    <n v="202.096368682861"/>
    <n v="178.67780376586899"/>
    <n v="190.11897510986401"/>
    <n v="191.191574041748"/>
    <n v="191.90661215820299"/>
    <n v="184.04086522216801"/>
    <n v="168.48813825073199"/>
    <n v="167.05799857788099"/>
    <n v="162.946372210693"/>
    <n v="165.538500091553"/>
    <n v="147.48294822998099"/>
    <n v="116.19867067260699"/>
    <n v="115.126061602783"/>
    <n v="116.64558073120099"/>
    <n v="116.466806414795"/>
    <n v="117.62879880371101"/>
    <n v="117.718183685303"/>
    <n v="136.399387322998"/>
    <n v="193.06868873901399"/>
    <n v="213.626984472656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">
  <r>
    <s v="Brasil"/>
    <x v="0"/>
    <x v="0"/>
    <n v="1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17003.1362360106"/>
    <n v="17009.5810129698"/>
    <n v="17006.047659911899"/>
    <n v="16998.540403692401"/>
    <n v="17012.5777004636"/>
    <n v="17026.086879070801"/>
    <n v="17046.1307041685"/>
    <n v="17050.192121179"/>
    <n v="17051.8697144529"/>
    <n v="17051.604255468501"/>
    <n v="17054.076444970498"/>
    <n v="17056.459749719001"/>
    <n v="17065.730575518701"/>
    <n v="17063.699460870201"/>
    <n v="17059.108002380199"/>
    <n v="17074.648034045302"/>
    <n v="17075.530903167601"/>
    <n v="17074.559713708401"/>
    <n v="17073.676701123"/>
    <n v="17073.764849255302"/>
    <n v="17074.735995733601"/>
    <n v="17075.618916857798"/>
    <n v="17075.265713745001"/>
    <n v="17075.530476452499"/>
    <n v="17076.589317675702"/>
    <n v="17075.088242114201"/>
    <n v="17077.384235522401"/>
    <n v="17078.002471057"/>
    <n v="17078.267373052899"/>
    <n v="17077.296345886101"/>
    <n v="17076.678302258199"/>
    <n v="17077.208022155701"/>
    <n v="17078.531957781899"/>
    <n v="17079.856461968899"/>
    <n v="17080.386419329701"/>
    <n v="17080.827946032601"/>
    <n v="17080.7398051452"/>
    <n v="17056.104109582298"/>
    <n v="16977.265092785401"/>
    <n v="17022.731918731399"/>
    <n v="17050.9858824888"/>
    <n v="17073.677054632499"/>
    <n v="17073.853022094601"/>
    <n v="17074.0288540771"/>
    <n v="17076.060358843901"/>
    <n v="17024.497792998998"/>
    <n v="17074.559753600999"/>
    <n v="17074.382021795602"/>
    <n v="16986.360369079299"/>
    <n v="17053.985580334302"/>
    <n v="17056.369407610899"/>
    <n v="17049.749647558299"/>
    <n v="17075.177525006002"/>
    <n v="17074.646855084098"/>
    <n v="17056.016095031599"/>
    <n v="17073.588700988701"/>
    <n v="17055.045380694399"/>
    <n v="17056.1926313658"/>
    <n v="17047.454578124802"/>
    <n v="17024.497927129902"/>
    <n v="17017.168732616901"/>
    <n v="17053.367969396801"/>
    <n v="17074.471146276799"/>
    <n v="17013.731554742299"/>
    <n v="17074.559901238899"/>
    <n v="17053.3693886289"/>
    <n v="17046.660107641401"/>
    <n v="17074.648057763599"/>
  </r>
  <r>
    <s v="Brasil"/>
    <x v="0"/>
    <x v="0"/>
    <n v="1"/>
    <n v="3"/>
    <n v="11"/>
    <x v="0"/>
    <s v="1.1. Forest Formation"/>
    <s v="1.1. Forest Formation"/>
    <s v="1.1. Forest Formation"/>
    <x v="1"/>
    <s v="2.1. Wetland"/>
    <s v="2.1. Wetland"/>
    <s v="2.1. Wetland"/>
    <n v="0"/>
    <n v="0.52984458007812496"/>
    <n v="5.8282512939453097"/>
    <n v="4.5919291320800797"/>
    <n v="0"/>
    <n v="0"/>
    <n v="0"/>
    <n v="0"/>
    <n v="1.0595175781249999"/>
    <n v="0.52976425781250003"/>
    <n v="0"/>
    <n v="0.883091912841797"/>
    <n v="0"/>
    <n v="0"/>
    <n v="0"/>
    <n v="0"/>
    <n v="0.26488632202148399"/>
    <n v="0.88270847167968702"/>
    <n v="0"/>
    <n v="0"/>
    <n v="0"/>
    <n v="0"/>
    <n v="0"/>
    <n v="0"/>
    <n v="0"/>
    <n v="0"/>
    <n v="0"/>
    <n v="0"/>
    <n v="0.35318162841796902"/>
    <n v="0.79443688354492203"/>
    <n v="0"/>
    <n v="0"/>
    <n v="0"/>
    <n v="0"/>
    <n v="0"/>
    <n v="0"/>
    <n v="0"/>
    <n v="0"/>
    <n v="4.9451716247558597"/>
    <n v="1.6775735168457"/>
    <n v="0"/>
    <n v="0.97097941284179701"/>
    <n v="0"/>
    <n v="0.52972344360351598"/>
    <n v="0"/>
    <n v="0"/>
    <n v="0"/>
    <n v="0"/>
    <n v="0"/>
    <n v="0"/>
    <n v="0"/>
    <n v="0"/>
    <n v="0"/>
    <n v="0"/>
    <n v="0"/>
    <n v="0"/>
    <n v="0"/>
    <n v="0"/>
    <n v="0.88270847167968702"/>
    <n v="0.97097934570312505"/>
    <n v="0"/>
    <n v="0"/>
    <n v="0"/>
    <n v="1.5008178039550799"/>
    <n v="0"/>
    <n v="0.44135430297851502"/>
    <n v="0"/>
    <n v="0"/>
  </r>
  <r>
    <s v="Brasil"/>
    <x v="0"/>
    <x v="0"/>
    <n v="1"/>
    <n v="3"/>
    <n v="12"/>
    <x v="0"/>
    <s v="1.1. Forest Formation"/>
    <s v="1.1. Forest Formation"/>
    <s v="1.1. Forest Formation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898255957031299"/>
    <n v="0"/>
    <n v="0"/>
    <n v="0"/>
    <n v="0"/>
    <n v="0"/>
    <n v="0"/>
    <n v="0"/>
    <n v="0"/>
    <n v="0"/>
    <n v="0"/>
    <n v="15.628356481933601"/>
    <n v="19.6910666809082"/>
    <n v="21.015119897460899"/>
    <n v="0"/>
    <n v="0"/>
    <n v="0"/>
    <n v="19.956040496826201"/>
    <n v="0"/>
    <n v="18.984788708496101"/>
    <n v="22.4279439758301"/>
    <n v="0"/>
    <n v="0"/>
    <n v="7.5057025573730503"/>
    <n v="19.337954766845701"/>
    <n v="0"/>
    <n v="0"/>
    <n v="0"/>
    <n v="0"/>
    <n v="0"/>
    <n v="0"/>
  </r>
  <r>
    <s v="Brasil"/>
    <x v="0"/>
    <x v="0"/>
    <n v="1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0"/>
    <n v="0"/>
    <n v="0"/>
    <n v="0"/>
    <n v="0"/>
    <n v="0.26486002197265601"/>
    <n v="1.1476664550781199"/>
    <n v="0"/>
    <n v="1.23612563476562"/>
    <n v="0"/>
    <n v="0"/>
    <n v="0"/>
    <n v="0"/>
    <n v="0"/>
    <n v="0"/>
    <n v="0"/>
    <n v="0"/>
    <n v="0"/>
    <n v="0.79469319458007803"/>
    <n v="0"/>
    <n v="0"/>
    <n v="0"/>
    <n v="0.70622077636718805"/>
    <n v="0"/>
    <n v="0.61794274291992202"/>
    <n v="0"/>
    <n v="0"/>
    <n v="0"/>
    <n v="0"/>
    <n v="0"/>
    <n v="0"/>
    <n v="0.61794341430664101"/>
    <n v="0"/>
    <n v="0.70622057495117196"/>
    <n v="0"/>
    <n v="0.88306368408203095"/>
    <n v="1.6773868225097699"/>
    <n v="1.58930848388672"/>
    <n v="0"/>
    <n v="0.88297363891601599"/>
    <n v="1.2358853698730501"/>
    <n v="0.61794341430664101"/>
    <n v="1.5890860717773401"/>
    <n v="8.82804443359375E-2"/>
    <n v="1.4124410949707"/>
    <n v="1.23588863525391"/>
    <n v="1.8538294372558599"/>
    <n v="1.2358862915039099"/>
    <n v="1.2359624816894501"/>
    <n v="8.82804443359375E-2"/>
    <n v="1.1476078063964801"/>
    <n v="1.2358866271972699"/>
    <n v="1.0593330566406201"/>
    <n v="1.9421098815918001"/>
    <n v="1.2358866271972699"/>
    <n v="0.61797259521484404"/>
    <n v="0.61797259521484404"/>
    <n v="1.41244389648437"/>
    <n v="1.9421098815918001"/>
    <n v="1.0593301757812501"/>
    <n v="1.7657052673339799"/>
    <n v="1.23588825073242"/>
    <n v="1.3241658142089801"/>
    <n v="1.1476664550781199"/>
    <n v="1.3242215209960899"/>
  </r>
  <r>
    <s v="Brasil"/>
    <x v="0"/>
    <x v="0"/>
    <n v="1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.52974115600585903"/>
    <n v="8.2115436096191399"/>
    <n v="3.9733216430664098"/>
    <n v="0.441435864257813"/>
    <n v="0"/>
    <n v="0"/>
    <n v="0"/>
    <n v="0"/>
    <n v="0"/>
    <n v="8.8270941162109304E-2"/>
    <n v="0"/>
    <n v="0.88309191894531203"/>
    <n v="0"/>
    <n v="0.97128989257812504"/>
    <n v="0"/>
    <n v="0"/>
    <n v="0"/>
    <n v="0.529857104492187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572649072265602"/>
    <n v="0"/>
    <n v="1.5012539978027299"/>
    <n v="0"/>
    <n v="0"/>
    <n v="0"/>
    <n v="0"/>
    <n v="0"/>
    <n v="0"/>
    <n v="0"/>
    <n v="0.44136296997070301"/>
    <n v="0"/>
    <n v="0"/>
    <n v="2.3843470825195299"/>
    <n v="0.70647383422851595"/>
    <n v="0"/>
    <n v="0"/>
    <n v="0"/>
    <n v="0"/>
    <n v="0"/>
    <n v="4.2388328613281301"/>
    <n v="0"/>
    <n v="0"/>
    <n v="0"/>
    <n v="0"/>
    <n v="1.3243233459472701"/>
    <n v="0"/>
    <n v="4.3271504394531304"/>
    <n v="2.3843470825195299"/>
    <n v="0"/>
  </r>
  <r>
    <s v="Brasil"/>
    <x v="0"/>
    <x v="0"/>
    <n v="1"/>
    <n v="6"/>
    <n v="6"/>
    <x v="0"/>
    <s v="1.4 Floodable Forest"/>
    <s v="1.4 Floodable Forest"/>
    <s v="1.4 Floodable Forest"/>
    <x v="0"/>
    <s v="1.4 Floodable Forest"/>
    <s v="1.4 Floodable Forest"/>
    <s v="1.4 Floodable Forest"/>
    <n v="10.418515777587899"/>
    <n v="10.241961889648399"/>
    <n v="9.9770866882324203"/>
    <n v="9.4471892944335902"/>
    <n v="9.7120604614257804"/>
    <n v="9.8003667236328091"/>
    <n v="10.5068477539062"/>
    <n v="10.595124597168001"/>
    <n v="10.6834015075684"/>
    <n v="10.6834015075684"/>
    <n v="10.771694543457"/>
    <n v="10.859971520996099"/>
    <n v="10.859971520996099"/>
    <n v="10.859971520996099"/>
    <n v="11.2130830200195"/>
    <n v="12.0958695068359"/>
    <n v="12.0958695068359"/>
    <n v="12.0958695068359"/>
    <n v="12.0958695068359"/>
    <n v="12.007579791259801"/>
    <n v="12.007579791259801"/>
    <n v="12.1841463500977"/>
    <n v="12.1841463500977"/>
    <n v="12.184146484375001"/>
    <n v="12.448978125"/>
    <n v="12.448978125"/>
    <n v="12.448978125"/>
    <n v="12.272423980712899"/>
    <n v="12.1841471374512"/>
    <n v="12.1841471374512"/>
    <n v="12.1841471374512"/>
    <n v="12.1841471374512"/>
    <n v="12.272423980712899"/>
    <n v="12.272423980712899"/>
    <n v="12.4489774047852"/>
    <n v="12.1841437194824"/>
    <n v="12.007590557861301"/>
    <n v="12.095858209228499"/>
    <n v="9.6237579040527308"/>
    <n v="9.8003667236328091"/>
    <n v="10.771694543457"/>
    <n v="12.0958695068359"/>
    <n v="12.007579791259801"/>
    <n v="12.448978125"/>
    <n v="12.1841471374512"/>
    <n v="9.8003667236328091"/>
    <n v="12.0958695068359"/>
    <n v="12.448978125"/>
    <n v="10.418515777587899"/>
    <n v="12.184146484375001"/>
    <n v="12.272423980712899"/>
    <n v="10.6834015075684"/>
    <n v="12.0958695068359"/>
    <n v="12.448978125"/>
    <n v="12.1841471374512"/>
    <n v="12.0958695068359"/>
    <n v="12.0958695068359"/>
    <n v="12.272423980712899"/>
    <n v="10.6834015075684"/>
    <n v="9.8003667236328091"/>
    <n v="9.8003667236328091"/>
    <n v="12.0958695068359"/>
    <n v="12.184146484375001"/>
    <n v="10.241961889648399"/>
    <n v="12.0958695068359"/>
    <n v="10.859971520996099"/>
    <n v="10.595124597168001"/>
    <n v="12.0958695068359"/>
  </r>
  <r>
    <s v="Brasil"/>
    <x v="0"/>
    <x v="0"/>
    <n v="1"/>
    <n v="6"/>
    <n v="11"/>
    <x v="0"/>
    <s v="1.4 Floodable Forest"/>
    <s v="1.4 Floodable Forest"/>
    <s v="1.4 Floodable Forest"/>
    <x v="1"/>
    <s v="2.1. Wetland"/>
    <s v="2.1. Wetland"/>
    <s v="2.1. Wetland"/>
    <n v="0"/>
    <n v="0"/>
    <n v="0"/>
    <n v="0.883064135742187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94757873535156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0"/>
    <n v="1"/>
    <n v="11"/>
    <n v="3"/>
    <x v="1"/>
    <s v="2.1. Wetland"/>
    <s v="2.1. Wetland"/>
    <s v="2.1. Wetland"/>
    <x v="0"/>
    <s v="1.1. Forest Formation"/>
    <s v="1.1. Forest Formation"/>
    <s v="1.1. Forest Formation"/>
    <n v="0"/>
    <n v="0"/>
    <n v="0"/>
    <n v="1.4129149841308599"/>
    <n v="4.5919976989746099"/>
    <n v="6.9762913879394501"/>
    <n v="1.5893059020996101"/>
    <n v="0"/>
    <n v="0"/>
    <n v="0"/>
    <n v="1.6775735168457"/>
    <n v="0"/>
    <n v="0"/>
    <n v="0"/>
    <n v="0"/>
    <n v="0.52985529174804702"/>
    <n v="0"/>
    <n v="0.26488632202148399"/>
    <n v="0"/>
    <n v="0"/>
    <n v="0"/>
    <n v="0"/>
    <n v="0.264812756347656"/>
    <n v="1.3240611267089799"/>
    <n v="0"/>
    <n v="0"/>
    <n v="0"/>
    <n v="0"/>
    <n v="0"/>
    <n v="0"/>
    <n v="0.52972344360351598"/>
    <n v="0.61789467163085898"/>
    <n v="0"/>
    <n v="0"/>
    <n v="0"/>
    <n v="0"/>
    <n v="0"/>
    <n v="0"/>
    <n v="0"/>
    <n v="7.9476605529785198"/>
    <n v="1.6775735168457"/>
    <n v="0"/>
    <n v="1.5888740173339799"/>
    <n v="0"/>
    <n v="1.4125153503418"/>
    <n v="6.7113295532226598"/>
    <n v="0"/>
    <n v="0"/>
    <n v="0"/>
    <n v="0.70616665649414101"/>
    <n v="0"/>
    <n v="1.0595175781249999"/>
    <n v="0.44147713623046902"/>
    <n v="0"/>
    <n v="0"/>
    <n v="0"/>
    <n v="0"/>
    <n v="0"/>
    <n v="0"/>
    <n v="5.8282361511230496"/>
    <n v="5.7399296936035196"/>
    <n v="0"/>
    <n v="1.6771441650390599"/>
    <n v="0.35322654418945298"/>
    <n v="0"/>
    <n v="0"/>
    <n v="0"/>
    <n v="0.44147713623046902"/>
  </r>
  <r>
    <s v="Brasil"/>
    <x v="0"/>
    <x v="0"/>
    <n v="1"/>
    <n v="11"/>
    <n v="6"/>
    <x v="1"/>
    <s v="2.1. Wetland"/>
    <s v="2.1. Wetland"/>
    <s v="2.1. Wetland"/>
    <x v="0"/>
    <s v="1.4 Floodable Forest"/>
    <s v="1.4 Floodable Forest"/>
    <s v="1.4 Floodable Forest"/>
    <n v="0"/>
    <n v="0"/>
    <n v="0"/>
    <n v="0"/>
    <n v="0"/>
    <n v="0.794757873535156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9475787353515603"/>
    <n v="0"/>
    <n v="0"/>
    <n v="0"/>
    <n v="0"/>
    <n v="0"/>
    <n v="0.79475787353515603"/>
    <n v="0"/>
    <n v="0"/>
    <n v="0"/>
    <n v="0"/>
    <n v="0"/>
    <n v="0"/>
    <n v="0"/>
    <n v="0"/>
    <n v="0"/>
    <n v="0"/>
    <n v="0"/>
    <n v="0"/>
    <n v="0"/>
    <n v="0.79475787353515603"/>
    <n v="0.79475787353515603"/>
    <n v="0"/>
    <n v="0"/>
    <n v="0"/>
    <n v="0"/>
    <n v="0"/>
    <n v="0"/>
    <n v="0"/>
  </r>
  <r>
    <s v="Brasil"/>
    <x v="0"/>
    <x v="0"/>
    <n v="1"/>
    <n v="11"/>
    <n v="11"/>
    <x v="1"/>
    <s v="2.1. Wetland"/>
    <s v="2.1. Wetland"/>
    <s v="2.1. Wetland"/>
    <x v="1"/>
    <s v="2.1. Wetland"/>
    <s v="2.1. Wetland"/>
    <s v="2.1. Wetland"/>
    <n v="0.44138867187500003"/>
    <n v="1.32458576049805"/>
    <n v="5.2984609558105502"/>
    <n v="12.098067980957"/>
    <n v="27.993437841796901"/>
    <n v="6.7113838867187496"/>
    <n v="10.773409045410199"/>
    <n v="8.0359558288574195"/>
    <n v="8.3891973632812498"/>
    <n v="7.6826194152831997"/>
    <n v="12.2748005859375"/>
    <n v="6.0047174438476603"/>
    <n v="8.9190205139160206"/>
    <n v="5.1218289062500002"/>
    <n v="6.7996624938964896"/>
    <n v="10.066990692138701"/>
    <n v="9.6254678039550807"/>
    <n v="8.3007326416015701"/>
    <n v="9.1831521118164101"/>
    <n v="10.5958122009277"/>
    <n v="12.008583209228499"/>
    <n v="12.9799537475586"/>
    <n v="13.245082360839801"/>
    <n v="9.8016407348632804"/>
    <n v="8.3002773742675799"/>
    <n v="7.7704914550781297"/>
    <n v="7.50581754760743"/>
    <n v="10.0669607971191"/>
    <n v="11.479886346435499"/>
    <n v="11.214795806884799"/>
    <n v="12.627189208984399"/>
    <n v="10.4200077331543"/>
    <n v="8.0358940246582105"/>
    <n v="7.5060896606445304"/>
    <n v="7.0645629272460901"/>
    <n v="9.2720418701171905"/>
    <n v="6.8879130798339903"/>
    <n v="5.5633679992675802"/>
    <n v="0.44138867187500003"/>
    <n v="5.3867844238281197"/>
    <n v="4.3270340942382797"/>
    <n v="8.9189685974121105"/>
    <n v="7.6821881408691404"/>
    <n v="8.3885901855468799"/>
    <n v="6.7995961914062502"/>
    <n v="10.24369609375"/>
    <n v="8.38909208984375"/>
    <n v="6.9760545837402299"/>
    <n v="0.44138867187500003"/>
    <n v="5.2100261962890597"/>
    <n v="7.2411665039062498"/>
    <n v="4.15045805053711"/>
    <n v="8.3007416687011801"/>
    <n v="8.3885901855468799"/>
    <n v="6.1814550109863298"/>
    <n v="9.0073481262207107"/>
    <n v="5.4749480529785197"/>
    <n v="6.3581082458496097"/>
    <n v="4.5036152770996098"/>
    <n v="10.3320002258301"/>
    <n v="5.7400211120605498"/>
    <n v="6.3581353210449203"/>
    <n v="6.26982723388672"/>
    <n v="0.79474564819335902"/>
    <n v="9.8903902832031196"/>
    <n v="6.1813342346191398"/>
    <n v="5.2101364074707002"/>
    <n v="8.1241503295898507"/>
  </r>
  <r>
    <s v="Brasil"/>
    <x v="0"/>
    <x v="0"/>
    <n v="1"/>
    <n v="11"/>
    <n v="12"/>
    <x v="1"/>
    <s v="2.1. Wetland"/>
    <s v="2.1. Wetland"/>
    <s v="2.1. Wetland"/>
    <x v="1"/>
    <s v="2.2. Grassland"/>
    <s v="2.2. Grassland"/>
    <s v="2.2. Grassland"/>
    <n v="0"/>
    <n v="0.88306698608398504"/>
    <n v="0"/>
    <n v="0"/>
    <n v="0"/>
    <n v="10.5086586791992"/>
    <n v="0"/>
    <n v="0.61806496582031201"/>
    <n v="0"/>
    <n v="0.61806444091796897"/>
    <n v="0"/>
    <n v="0"/>
    <n v="0"/>
    <n v="0"/>
    <n v="0"/>
    <n v="0.79469005737304699"/>
    <n v="0"/>
    <n v="1.9425492858886699"/>
    <n v="0"/>
    <n v="0"/>
    <n v="0"/>
    <n v="0"/>
    <n v="0.79468486328124999"/>
    <n v="0"/>
    <n v="2.4725527465820298"/>
    <n v="1.05959008178711"/>
    <n v="0.79443687133789098"/>
    <n v="8.8299401855468695E-2"/>
    <n v="0"/>
    <n v="0"/>
    <n v="8.83067810058593E-2"/>
    <n v="4.1499829650878901"/>
    <n v="0.61814547119140595"/>
    <n v="0.441497259521484"/>
    <n v="2.4724298095703099"/>
    <n v="0"/>
    <n v="0"/>
    <n v="0"/>
    <n v="0"/>
    <n v="10.243738787841799"/>
    <n v="0"/>
    <n v="0.61809223022460902"/>
    <n v="2.7375210510253898"/>
    <n v="0.44149135131835898"/>
    <n v="5.0331078918456997"/>
    <n v="2.3842919799804698"/>
    <n v="2.8257216857910201"/>
    <n v="1.854026953125"/>
    <n v="0"/>
    <n v="5.2095090087890599"/>
    <n v="2.91409369506836"/>
    <n v="0"/>
    <n v="1.7659494445800801"/>
    <n v="0.44149135131835898"/>
    <n v="9.0064303588867194"/>
    <n v="3.3554846984863298"/>
    <n v="5.0332201965332004"/>
    <n v="1.58947867431641"/>
    <n v="0"/>
    <n v="2.29598913574219"/>
    <n v="9.1840095214843807"/>
    <n v="6.0046975036621104"/>
    <n v="3.1787304626464801"/>
    <n v="1.05968055419922"/>
    <n v="0"/>
    <n v="0"/>
    <n v="0"/>
    <n v="1.9425407836914099"/>
  </r>
  <r>
    <s v="Brasil"/>
    <x v="0"/>
    <x v="0"/>
    <n v="1"/>
    <n v="11"/>
    <n v="15"/>
    <x v="1"/>
    <s v="2.1. Wetland"/>
    <s v="2.1. Wetland"/>
    <s v="2.1. Wetland"/>
    <x v="2"/>
    <s v="3.1. Pasture"/>
    <s v="3.1. Pasture"/>
    <s v="3.1. Pasture"/>
    <n v="0"/>
    <n v="0"/>
    <n v="0"/>
    <n v="0"/>
    <n v="0"/>
    <n v="0"/>
    <n v="0"/>
    <n v="0.97137899780273396"/>
    <n v="0.264922479248047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307299804687503E-2"/>
    <n v="0"/>
    <n v="0"/>
    <n v="0"/>
    <n v="0"/>
    <n v="0.61815018920898401"/>
    <n v="0"/>
    <n v="0"/>
    <n v="0"/>
    <n v="0"/>
    <n v="0"/>
    <n v="0"/>
    <n v="0"/>
    <n v="0"/>
    <n v="0"/>
    <n v="0"/>
    <n v="0"/>
    <n v="0.61806444091796897"/>
    <n v="0"/>
    <n v="0"/>
    <n v="0"/>
    <n v="0"/>
    <n v="0"/>
    <n v="0"/>
    <n v="0"/>
    <n v="0"/>
    <n v="0"/>
    <n v="0"/>
    <n v="0"/>
    <n v="0"/>
    <n v="0"/>
    <n v="0"/>
    <n v="1.0595399536132799"/>
    <n v="0"/>
  </r>
  <r>
    <s v="Brasil"/>
    <x v="0"/>
    <x v="0"/>
    <n v="1"/>
    <n v="11"/>
    <n v="33"/>
    <x v="1"/>
    <s v="2.1. Wetland"/>
    <s v="2.1. Wetland"/>
    <s v="2.1. Wetland"/>
    <x v="3"/>
    <s v="5.1. River, Lake and Ocean"/>
    <s v="5.1. River, Lake and Ocean"/>
    <s v="5.1. River, Lake and Ocean"/>
    <n v="0"/>
    <n v="0"/>
    <n v="0.52984179077148397"/>
    <n v="0.70637398071289104"/>
    <n v="0.52984812011718696"/>
    <n v="0"/>
    <n v="0"/>
    <n v="0"/>
    <n v="0"/>
    <n v="0.61815845336914099"/>
    <n v="0"/>
    <n v="11.0385649963379"/>
    <n v="3.62067467041016"/>
    <n v="3.0908141845703101"/>
    <n v="0"/>
    <n v="0.971296783447266"/>
    <n v="0.26492247924804702"/>
    <n v="0"/>
    <n v="0.61815031738281201"/>
    <n v="0"/>
    <n v="0"/>
    <n v="0.176597827148437"/>
    <n v="0"/>
    <n v="0"/>
    <n v="0"/>
    <n v="0"/>
    <n v="0"/>
    <n v="0"/>
    <n v="0"/>
    <n v="0"/>
    <n v="0"/>
    <n v="0"/>
    <n v="0"/>
    <n v="0"/>
    <n v="8.8297387695312493E-2"/>
    <n v="0"/>
    <n v="0"/>
    <n v="0"/>
    <n v="0"/>
    <n v="0"/>
    <n v="7.9477664916992197"/>
    <n v="2.8257719970703099"/>
    <n v="0"/>
    <n v="0"/>
    <n v="0"/>
    <n v="4.8570163269042999"/>
    <n v="1.1480190490722699"/>
    <n v="0"/>
    <n v="0"/>
    <n v="0"/>
    <n v="0"/>
    <n v="3.09080223999023"/>
    <n v="0"/>
    <n v="0"/>
    <n v="0"/>
    <n v="0"/>
    <n v="0"/>
    <n v="0"/>
    <n v="4.1505045654296904"/>
    <n v="5.7401084411621097"/>
    <n v="3.5323736267089898"/>
    <n v="0"/>
    <n v="0"/>
    <n v="0"/>
    <n v="0"/>
    <n v="10.861948205566399"/>
    <n v="3.3557234313964801"/>
    <n v="0"/>
  </r>
  <r>
    <s v="Brasil"/>
    <x v="0"/>
    <x v="0"/>
    <n v="1"/>
    <n v="12"/>
    <n v="11"/>
    <x v="1"/>
    <s v="2.2. Grassland"/>
    <s v="2.2. Grassland"/>
    <s v="2.2. Grassland"/>
    <x v="1"/>
    <s v="2.1. Wetland"/>
    <s v="2.1. Wetland"/>
    <s v="2.1. Wetland"/>
    <n v="0"/>
    <n v="0"/>
    <n v="1.76606444091797"/>
    <n v="0"/>
    <n v="0"/>
    <n v="0"/>
    <n v="0"/>
    <n v="0.61816459350585895"/>
    <n v="0"/>
    <n v="6.0049701232910202"/>
    <n v="0"/>
    <n v="5.2985570129394501"/>
    <n v="0.70645186767578105"/>
    <n v="1.85446401367188"/>
    <n v="8.8298815917968704E-2"/>
    <n v="0"/>
    <n v="1.5010494323730501"/>
    <n v="1.23601289672852"/>
    <n v="0"/>
    <n v="0"/>
    <n v="0"/>
    <n v="0"/>
    <n v="0"/>
    <n v="0.26489359741210899"/>
    <n v="0.44149135131835898"/>
    <n v="0"/>
    <n v="0.97135322265625001"/>
    <n v="0.61814547119140595"/>
    <n v="0.52979491577148397"/>
    <n v="1.58924364624023"/>
    <n v="1.32448762817383"/>
    <n v="0"/>
    <n v="0"/>
    <n v="1.14787338256836"/>
    <n v="0"/>
    <n v="0"/>
    <n v="0"/>
    <n v="0"/>
    <n v="0"/>
    <n v="0"/>
    <n v="3.0024484436035102"/>
    <n v="2.2955757995605501"/>
    <n v="0"/>
    <n v="3.35562246704102"/>
    <n v="0"/>
    <n v="0"/>
    <n v="1.23592822265625"/>
    <n v="0"/>
    <n v="0"/>
    <n v="0"/>
    <n v="0"/>
    <n v="1.6778412109375"/>
    <n v="0.70616606445312502"/>
    <n v="4.7683900756835902"/>
    <n v="0"/>
    <n v="1.3244680908203099"/>
    <n v="0"/>
    <n v="0"/>
    <n v="4.4150350585937499"/>
    <n v="0"/>
    <n v="0"/>
    <n v="0"/>
    <n v="0.52979354858398398"/>
    <n v="3.0903116333007801"/>
    <n v="3.0020197326660099"/>
    <n v="4.5033848571777302"/>
    <n v="1.6778412109375"/>
    <n v="0"/>
  </r>
  <r>
    <s v="Brasil"/>
    <x v="0"/>
    <x v="0"/>
    <n v="1"/>
    <n v="12"/>
    <n v="12"/>
    <x v="1"/>
    <s v="2.2. Grassland"/>
    <s v="2.2. Grassland"/>
    <s v="2.2. Grassland"/>
    <x v="1"/>
    <s v="2.2. Grassland"/>
    <s v="2.2. Grassland"/>
    <s v="2.2. Grassland"/>
    <n v="23.840108941650399"/>
    <n v="16.158076788330099"/>
    <n v="2.2955489746093698"/>
    <n v="0.97111688842773403"/>
    <n v="1.1478135253906301"/>
    <n v="0.44135364379882802"/>
    <n v="32.232157348632903"/>
    <n v="31.084302575683701"/>
    <n v="31.437410766601602"/>
    <n v="24.8143681640625"/>
    <n v="26.3154593200683"/>
    <n v="9.8899261657714792"/>
    <n v="18.101175726318399"/>
    <n v="15.452145861816399"/>
    <n v="10.242446643066399"/>
    <n v="21.103197772216799"/>
    <n v="18.1009281677246"/>
    <n v="17.394837988281299"/>
    <n v="20.1320661743164"/>
    <n v="18.189409552002001"/>
    <n v="18.454272973632801"/>
    <n v="21.721442907714898"/>
    <n v="20.7500888793946"/>
    <n v="21.456536853027401"/>
    <n v="20.485192169189499"/>
    <n v="24.017425488281301"/>
    <n v="23.752443536377001"/>
    <n v="23.487158685302798"/>
    <n v="23.7521023986817"/>
    <n v="20.749970025634799"/>
    <n v="18.719104724121099"/>
    <n v="18.454186047363301"/>
    <n v="24.3702940368653"/>
    <n v="23.487314331054701"/>
    <n v="25.076697021484399"/>
    <n v="27.1076638244629"/>
    <n v="26.842707153320301"/>
    <n v="29.1385486572266"/>
    <n v="2.2073132751464799"/>
    <n v="0.44135364379882802"/>
    <n v="5.6514029968261701"/>
    <n v="18.8076219726563"/>
    <n v="18.454272973632801"/>
    <n v="20.661803021240299"/>
    <n v="20.043592352294901"/>
    <n v="0.44135364379882802"/>
    <n v="19.8672695495606"/>
    <n v="24.017425488281301"/>
    <n v="24.281660205078101"/>
    <n v="21.721430450439499"/>
    <n v="24.105304156494199"/>
    <n v="5.6513272583007801"/>
    <n v="17.924684820556699"/>
    <n v="19.249035412597699"/>
    <n v="18.454186047363301"/>
    <n v="19.778729681396499"/>
    <n v="18.630850885009799"/>
    <n v="24.6351877136231"/>
    <n v="3.4438914733886699"/>
    <n v="0.44135364379882802"/>
    <n v="0.44135364379882802"/>
    <n v="21.103197772216799"/>
    <n v="21.1916369018555"/>
    <n v="18.983794299316401"/>
    <n v="16.599957867431701"/>
    <n v="3.9736040405273401"/>
    <n v="6.4460563720703101"/>
    <n v="18.630850885009799"/>
  </r>
  <r>
    <s v="Brasil"/>
    <x v="0"/>
    <x v="0"/>
    <n v="1"/>
    <n v="12"/>
    <n v="15"/>
    <x v="1"/>
    <s v="2.2. Grassland"/>
    <s v="2.2. Grassland"/>
    <s v="2.2. Grassland"/>
    <x v="2"/>
    <s v="3.1. Pasture"/>
    <s v="3.1. Pasture"/>
    <s v="3.1. Pasture"/>
    <n v="0.52984657592773399"/>
    <n v="0"/>
    <n v="0"/>
    <n v="0"/>
    <n v="0"/>
    <n v="0"/>
    <n v="0"/>
    <n v="0"/>
    <n v="0"/>
    <n v="0.529858337402344"/>
    <n v="0"/>
    <n v="0"/>
    <n v="0"/>
    <n v="0"/>
    <n v="1.1478360412597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2442458496094"/>
    <n v="0"/>
    <n v="0"/>
    <n v="0"/>
    <n v="0"/>
    <n v="0"/>
    <n v="0"/>
    <n v="0"/>
    <n v="8.8295312500000001E-2"/>
    <n v="0"/>
    <n v="0"/>
    <n v="0"/>
    <n v="0"/>
    <n v="0"/>
    <n v="0"/>
    <n v="0.17661569824218801"/>
    <n v="0"/>
    <n v="0"/>
    <n v="0"/>
    <n v="0"/>
    <n v="0"/>
    <n v="0.17661569824218801"/>
    <n v="0"/>
    <n v="0.17659055786132799"/>
    <n v="0"/>
    <n v="0.52984670410156298"/>
    <n v="0"/>
    <n v="0"/>
  </r>
  <r>
    <s v="Brasil"/>
    <x v="0"/>
    <x v="0"/>
    <n v="1"/>
    <n v="12"/>
    <n v="33"/>
    <x v="1"/>
    <s v="2.2. Grassland"/>
    <s v="2.2. Grassland"/>
    <s v="2.2. Grassland"/>
    <x v="3"/>
    <s v="5.1. River, Lake and Ocean"/>
    <s v="5.1. River, Lake and Ocean"/>
    <s v="5.1. River, Lake and Ocean"/>
    <n v="0"/>
    <n v="6.8873114501953099"/>
    <n v="14.216124816894499"/>
    <n v="0.61807860107421897"/>
    <n v="0.61815006103515602"/>
    <n v="0"/>
    <n v="0"/>
    <n v="0.61807795410156197"/>
    <n v="0"/>
    <n v="0"/>
    <n v="0"/>
    <n v="10.3321542480469"/>
    <n v="0.97127360839843702"/>
    <n v="2.4723903320312499"/>
    <n v="0"/>
    <n v="0.17661569824218801"/>
    <n v="0"/>
    <n v="0"/>
    <n v="0"/>
    <n v="1.5010953918457"/>
    <n v="0"/>
    <n v="0"/>
    <n v="8.8307879638671802E-2"/>
    <n v="0"/>
    <n v="0"/>
    <n v="0"/>
    <n v="0.52979938964843698"/>
    <n v="0"/>
    <n v="0"/>
    <n v="0"/>
    <n v="0"/>
    <n v="0"/>
    <n v="0"/>
    <n v="0"/>
    <n v="0"/>
    <n v="0"/>
    <n v="0"/>
    <n v="0"/>
    <n v="22.162642242431701"/>
    <n v="0"/>
    <n v="16.3371832946777"/>
    <n v="0.17661569824218801"/>
    <n v="0"/>
    <n v="0"/>
    <n v="0"/>
    <n v="0"/>
    <n v="0.17661569824218801"/>
    <n v="0"/>
    <n v="0"/>
    <n v="0"/>
    <n v="0"/>
    <n v="24.020028155517601"/>
    <n v="0"/>
    <n v="0"/>
    <n v="0"/>
    <n v="0"/>
    <n v="0"/>
    <n v="0"/>
    <n v="23.578484234619101"/>
    <n v="0"/>
    <n v="0"/>
    <n v="0"/>
    <n v="0"/>
    <n v="0.79469174804687503"/>
    <n v="0"/>
    <n v="16.513801824951202"/>
    <n v="24.196647540283202"/>
    <n v="0"/>
  </r>
  <r>
    <s v="Brasil"/>
    <x v="0"/>
    <x v="0"/>
    <n v="1"/>
    <n v="15"/>
    <n v="3"/>
    <x v="2"/>
    <s v="3.1. Pasture"/>
    <s v="3.1. Pasture"/>
    <s v="3.1. Pasture"/>
    <x v="0"/>
    <s v="1.1. Forest Formation"/>
    <s v="1.1. Forest Formation"/>
    <s v="1.1. Forest Formation"/>
    <n v="10.417572351074201"/>
    <n v="4.7670501708984396"/>
    <n v="8.0333499145507705"/>
    <n v="7.7684765380859302"/>
    <n v="3.3545776367187501"/>
    <n v="3.4428459228515602"/>
    <n v="1.50073779296875"/>
    <n v="1.41265469360352"/>
    <n v="2.4717891784667998"/>
    <n v="0"/>
    <n v="0"/>
    <n v="0"/>
    <n v="0"/>
    <n v="1.4124418090820301"/>
    <n v="0.97121699218750002"/>
    <n v="0.176573370361328"/>
    <n v="0"/>
    <n v="0"/>
    <n v="0"/>
    <n v="0"/>
    <n v="0"/>
    <n v="0"/>
    <n v="0"/>
    <n v="0"/>
    <n v="0"/>
    <n v="0"/>
    <n v="0"/>
    <n v="0.70622077636718805"/>
    <n v="0.52972030029296902"/>
    <n v="0"/>
    <n v="0"/>
    <n v="0"/>
    <n v="0"/>
    <n v="0"/>
    <n v="0"/>
    <n v="0.61809478149414099"/>
    <n v="0"/>
    <n v="0"/>
    <n v="42.374461114502097"/>
    <n v="10.8585122009277"/>
    <n v="1.8538670288085899"/>
    <n v="2.2072402587890601"/>
    <n v="0.35312812500000001"/>
    <n v="0"/>
    <n v="0"/>
    <n v="12.4475098571777"/>
    <n v="2.9135485778808601"/>
    <n v="0"/>
    <n v="53.056199456787297"/>
    <n v="0.52969215087890598"/>
    <n v="0.52972030029296902"/>
    <n v="1.9421625732421901"/>
    <n v="0.88282047729492197"/>
    <n v="0"/>
    <n v="0"/>
    <n v="3.17839455566406"/>
    <n v="1.1476664550781199"/>
    <n v="0"/>
    <n v="4.8553498962402397"/>
    <n v="12.4475098571777"/>
    <n v="11.8295663085937"/>
    <n v="3.0900996337890598"/>
    <n v="0.52969215087890598"/>
    <n v="41.314281195068503"/>
    <n v="2.0306039184570301"/>
    <n v="3.6195129943847602"/>
    <n v="6.3562658142089896"/>
    <n v="1.1476664550781199"/>
  </r>
  <r>
    <s v="Brasil"/>
    <x v="0"/>
    <x v="0"/>
    <n v="1"/>
    <n v="15"/>
    <n v="6"/>
    <x v="2"/>
    <s v="3.1. Pasture"/>
    <s v="3.1. Pasture"/>
    <s v="3.1. Pasture"/>
    <x v="0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277695922851596"/>
    <n v="0"/>
    <n v="0"/>
    <n v="0"/>
    <n v="0"/>
    <n v="0.88277695922851596"/>
    <n v="0"/>
    <n v="0"/>
    <n v="0"/>
    <n v="0"/>
    <n v="0"/>
    <n v="0.88277695922851596"/>
    <n v="0"/>
    <n v="0"/>
    <n v="0"/>
    <n v="0"/>
    <n v="0"/>
    <n v="0"/>
    <n v="0.88277695922851596"/>
    <n v="0.97105458984375004"/>
    <n v="1.0593321533203099"/>
    <n v="0"/>
    <n v="0"/>
    <n v="0.44138867187500003"/>
    <n v="0"/>
    <n v="0.97105458984375004"/>
    <n v="0.88277695922851596"/>
    <n v="0"/>
  </r>
  <r>
    <s v="Brasil"/>
    <x v="0"/>
    <x v="0"/>
    <n v="1"/>
    <n v="15"/>
    <n v="11"/>
    <x v="2"/>
    <s v="3.1. Pasture"/>
    <s v="3.1. Pasture"/>
    <s v="3.1. Pasture"/>
    <x v="1"/>
    <s v="2.1. Wetland"/>
    <s v="2.1. Wetland"/>
    <s v="2.1. Wetland"/>
    <n v="0"/>
    <n v="0"/>
    <n v="0"/>
    <n v="0"/>
    <n v="0"/>
    <n v="0"/>
    <n v="0"/>
    <n v="0"/>
    <n v="0"/>
    <n v="0"/>
    <n v="1.58953054809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544522521972699"/>
    <n v="0"/>
    <n v="0"/>
    <n v="0"/>
    <n v="0"/>
    <n v="0"/>
    <n v="0"/>
    <n v="0"/>
    <n v="0"/>
    <n v="0"/>
    <n v="0"/>
    <n v="1.1479935302734401"/>
    <n v="0"/>
    <n v="0"/>
    <n v="0"/>
    <n v="0"/>
    <n v="0"/>
    <n v="0"/>
    <n v="0.88307202148437502"/>
    <n v="0"/>
    <n v="0"/>
    <n v="0"/>
    <n v="0"/>
    <n v="0"/>
    <n v="0"/>
    <n v="0"/>
    <n v="0"/>
    <n v="0"/>
  </r>
  <r>
    <s v="Brasil"/>
    <x v="0"/>
    <x v="0"/>
    <n v="1"/>
    <n v="15"/>
    <n v="12"/>
    <x v="2"/>
    <s v="3.1. Pasture"/>
    <s v="3.1. Pasture"/>
    <s v="3.1. Pasture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806535034179699"/>
    <n v="0"/>
    <n v="0"/>
    <n v="0"/>
    <n v="0"/>
    <n v="0"/>
    <n v="0"/>
    <n v="0"/>
    <n v="0"/>
    <n v="0"/>
    <n v="0"/>
    <n v="0"/>
    <n v="0"/>
    <n v="0"/>
    <n v="0"/>
    <n v="0"/>
    <n v="0"/>
    <n v="0"/>
    <n v="0.17661569824218801"/>
    <n v="0"/>
    <n v="0.88295010986328104"/>
    <n v="0"/>
    <n v="0"/>
    <n v="0"/>
    <n v="1.32442458496094"/>
    <n v="0"/>
    <n v="0"/>
    <n v="0.97129174194335899"/>
    <n v="0.529795440673828"/>
    <n v="0"/>
    <n v="1.32442458496094"/>
    <n v="0"/>
    <n v="1.14794141845703"/>
    <n v="1.32442458496094"/>
    <n v="1.4127206115722699"/>
    <n v="0.52979550781249996"/>
    <n v="0"/>
    <n v="0"/>
    <n v="0"/>
    <n v="1.50101546630859"/>
    <n v="0"/>
    <n v="0"/>
    <n v="1.32442458496094"/>
    <n v="0"/>
    <n v="0"/>
    <n v="1.32442458496094"/>
  </r>
  <r>
    <s v="Brasil"/>
    <x v="0"/>
    <x v="0"/>
    <n v="1"/>
    <n v="15"/>
    <n v="15"/>
    <x v="2"/>
    <s v="3.1. Pasture"/>
    <s v="3.1. Pasture"/>
    <s v="3.1. Pasture"/>
    <x v="2"/>
    <s v="3.1. Pasture"/>
    <s v="3.1. Pasture"/>
    <s v="3.1. Pasture"/>
    <n v="43.609681567382999"/>
    <n v="38.224846075439601"/>
    <n v="31.605022491455198"/>
    <n v="23.395439562988301"/>
    <n v="24.191911706542999"/>
    <n v="22.250515368652302"/>
    <n v="27.4614568054199"/>
    <n v="25.872205285644501"/>
    <n v="24.19525625"/>
    <n v="25.166562664794899"/>
    <n v="24.724852868652299"/>
    <n v="21.457328454589799"/>
    <n v="21.7218390258789"/>
    <n v="15.452399090576201"/>
    <n v="11.8323348083496"/>
    <n v="18.543666772460899"/>
    <n v="18.455478503418"/>
    <n v="15.806359112548799"/>
    <n v="13.7753448303223"/>
    <n v="12.185904418945301"/>
    <n v="13.069064782714801"/>
    <n v="14.835232208252"/>
    <n v="16.071591503906198"/>
    <n v="14.305437194824201"/>
    <n v="13.4223828308105"/>
    <n v="16.159970703125001"/>
    <n v="18.367349017334"/>
    <n v="18.279341729736299"/>
    <n v="16.1598843994141"/>
    <n v="15.8065644836426"/>
    <n v="16.071357684326198"/>
    <n v="16.689538250732401"/>
    <n v="16.954479400634799"/>
    <n v="16.777851916503899"/>
    <n v="17.3077450195312"/>
    <n v="20.3984260986328"/>
    <n v="15.3649085144043"/>
    <n v="13.598545513915999"/>
    <n v="11.6527928039551"/>
    <n v="14.834849090576199"/>
    <n v="16.336497381591801"/>
    <n v="15.276676690673799"/>
    <n v="11.832986547851601"/>
    <n v="16.159970703125001"/>
    <n v="16.071357684326198"/>
    <n v="11.568287908935501"/>
    <n v="14.482266979980499"/>
    <n v="16.159970703125001"/>
    <n v="0.97105446166992204"/>
    <n v="14.747222094726601"/>
    <n v="17.9260467651367"/>
    <n v="12.892707202148401"/>
    <n v="14.1289672790527"/>
    <n v="16.159970703125001"/>
    <n v="15.541596832275401"/>
    <n v="14.2174210021973"/>
    <n v="13.7758252746582"/>
    <n v="16.248056408691401"/>
    <n v="14.570755541992201"/>
    <n v="11.4800102783203"/>
    <n v="12.0096762634277"/>
    <n v="14.129125042724599"/>
    <n v="15.718513836669899"/>
    <n v="1.2362263793945301"/>
    <n v="15.10045"/>
    <n v="13.246119464111301"/>
    <n v="12.4513530151367"/>
    <n v="13.864121301269501"/>
  </r>
  <r>
    <s v="Brasil"/>
    <x v="0"/>
    <x v="0"/>
    <n v="1"/>
    <n v="15"/>
    <n v="33"/>
    <x v="2"/>
    <s v="3.1. Pasture"/>
    <s v="3.1. Pasture"/>
    <s v="3.1. Pasture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3.35570012207031"/>
    <n v="1.41293514404297"/>
    <n v="4.32708125"/>
    <n v="0"/>
    <n v="0"/>
    <n v="0"/>
    <n v="0.52985322875976604"/>
    <n v="0"/>
    <n v="0"/>
    <n v="0"/>
    <n v="0"/>
    <n v="0"/>
    <n v="1.94276879272461"/>
    <n v="0"/>
    <n v="0"/>
    <n v="0"/>
    <n v="0"/>
    <n v="1.58953675537109"/>
    <n v="0"/>
    <n v="0"/>
    <n v="0"/>
    <n v="0"/>
    <n v="0"/>
    <n v="0"/>
    <n v="0"/>
    <n v="4.8569120544433604"/>
    <n v="0"/>
    <n v="0"/>
    <n v="0"/>
    <n v="5.2101740966796903"/>
    <n v="1.2363231933593799"/>
    <n v="0"/>
    <n v="0"/>
    <n v="0"/>
    <n v="0.79478656616210897"/>
    <n v="0"/>
    <n v="0"/>
    <n v="0"/>
    <n v="0"/>
    <n v="0"/>
    <n v="8.3009223999023405"/>
    <n v="0"/>
    <n v="0"/>
    <n v="0"/>
    <n v="0"/>
    <n v="0"/>
    <n v="0"/>
    <n v="5.4750910095214902"/>
    <n v="0.79478656616210897"/>
    <n v="0.79478656616210897"/>
    <n v="0"/>
    <n v="0"/>
    <n v="0"/>
    <n v="0"/>
    <n v="6.9763415283203098"/>
    <n v="7.5944641906738299"/>
    <n v="0"/>
  </r>
  <r>
    <s v="Brasil"/>
    <x v="0"/>
    <x v="0"/>
    <n v="1"/>
    <n v="33"/>
    <n v="3"/>
    <x v="3"/>
    <s v="5.1. River, Lake and Ocean"/>
    <s v="5.1. River, Lake and Ocean"/>
    <s v="5.1. River, Lake and Ocean"/>
    <x v="0"/>
    <s v="1.1. Forest Formation"/>
    <s v="1.1. Forest Formation"/>
    <s v="1.1. Forest Formation"/>
    <n v="1.85424957885742"/>
    <n v="1.0596115661621099"/>
    <n v="0"/>
    <n v="2.3841233947753899"/>
    <n v="0"/>
    <n v="2.20751513671875"/>
    <n v="0.70636754760742204"/>
    <n v="0"/>
    <n v="0"/>
    <n v="0"/>
    <n v="0.52965025024414003"/>
    <n v="6.0042217163085896"/>
    <n v="0"/>
    <n v="0"/>
    <n v="5.2095781127929701"/>
    <n v="0"/>
    <n v="0"/>
    <n v="0"/>
    <n v="0"/>
    <n v="0"/>
    <n v="0.52964000854492199"/>
    <n v="0"/>
    <n v="0"/>
    <n v="0"/>
    <n v="0"/>
    <n v="0"/>
    <n v="0"/>
    <n v="0"/>
    <n v="0"/>
    <n v="0"/>
    <n v="0"/>
    <n v="0"/>
    <n v="0"/>
    <n v="0"/>
    <n v="0"/>
    <n v="0"/>
    <n v="0"/>
    <n v="0"/>
    <n v="8.4770630981445301"/>
    <n v="7.2401578002929696"/>
    <n v="16.334648754882799"/>
    <n v="0.61809509887695302"/>
    <n v="0.52964000854492199"/>
    <n v="0"/>
    <n v="1.05944423217773"/>
    <n v="21.631930834961"/>
    <n v="0.52964000854492199"/>
    <n v="1.0596438659667999"/>
    <n v="12.184637915039101"/>
    <n v="0.17659419555664099"/>
    <n v="0"/>
    <n v="18.1887956420899"/>
    <n v="0.52964000854492199"/>
    <n v="0"/>
    <n v="0.17659419555664099"/>
    <n v="1.8541307006835901"/>
    <n v="0.35316364135742201"/>
    <n v="0.17659419555664099"/>
    <n v="21.190569079589899"/>
    <n v="26.752818475341801"/>
    <n v="18.541157861328099"/>
    <n v="0.79466343383789095"/>
    <n v="0.44149875488281198"/>
    <n v="14.2155240783691"/>
    <n v="1.05943577270508"/>
    <n v="15.628365197753901"/>
    <n v="21.102495385742198"/>
    <n v="0.61793700561523401"/>
  </r>
  <r>
    <s v="Brasil"/>
    <x v="0"/>
    <x v="0"/>
    <n v="1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665850830078"/>
    <n v="0"/>
    <n v="0"/>
    <n v="0"/>
    <n v="0"/>
    <n v="0"/>
    <n v="0"/>
    <n v="0"/>
    <n v="8.8277630615234304E-2"/>
    <n v="0"/>
    <n v="0"/>
    <n v="0"/>
    <n v="0"/>
    <n v="8.8277630615234304E-2"/>
    <n v="0"/>
    <n v="0"/>
    <n v="0"/>
    <n v="0"/>
    <n v="0"/>
    <n v="0"/>
  </r>
  <r>
    <s v="Brasil"/>
    <x v="0"/>
    <x v="0"/>
    <n v="1"/>
    <n v="33"/>
    <n v="11"/>
    <x v="3"/>
    <s v="5.1. River, Lake and Ocean"/>
    <s v="5.1. River, Lake and Ocean"/>
    <s v="5.1. River, Lake and Ocean"/>
    <x v="1"/>
    <s v="2.1. Wetland"/>
    <s v="2.1. Wetland"/>
    <s v="2.1. Wetland"/>
    <n v="1.41290709838867"/>
    <n v="3.35567814941406"/>
    <n v="0"/>
    <n v="12.6281000061035"/>
    <n v="0.79478689575195305"/>
    <n v="8.5655072937011703"/>
    <n v="0"/>
    <n v="0"/>
    <n v="0"/>
    <n v="0"/>
    <n v="0.70646672363281204"/>
    <n v="0"/>
    <n v="0"/>
    <n v="0"/>
    <n v="4.3268788574218799"/>
    <n v="0"/>
    <n v="0"/>
    <n v="0"/>
    <n v="0"/>
    <n v="0"/>
    <n v="0.79476158447265599"/>
    <n v="0"/>
    <n v="0"/>
    <n v="1.14789780273438"/>
    <n v="0.70645787963867201"/>
    <n v="0.44149018554687502"/>
    <n v="0.52984786987304699"/>
    <n v="0"/>
    <n v="0"/>
    <n v="0"/>
    <n v="0"/>
    <n v="0"/>
    <n v="0"/>
    <n v="0.44148745727539102"/>
    <n v="0.529844769287109"/>
    <n v="0"/>
    <n v="0"/>
    <n v="0"/>
    <n v="17.308381072997999"/>
    <n v="9.5373108032226597"/>
    <n v="2.3840852355957001"/>
    <n v="0"/>
    <n v="1.8543741821289099"/>
    <n v="0.176597827148437"/>
    <n v="1.76616058959961"/>
    <n v="4.5917739196777401"/>
    <n v="8.8297845458984295E-2"/>
    <n v="1.3246133056640601"/>
    <n v="5.2984408630371096"/>
    <n v="0.52984432373046897"/>
    <n v="0"/>
    <n v="3.0021081970214798"/>
    <n v="0.97130131835937505"/>
    <n v="0.176597827148437"/>
    <n v="0"/>
    <n v="0.26489274902343701"/>
    <n v="0.79476680297851598"/>
    <n v="0"/>
    <n v="0"/>
    <n v="0.971386682128906"/>
    <n v="2.03107506103516"/>
    <n v="0"/>
    <n v="0"/>
    <n v="8.1242786499023403"/>
    <n v="1.23618596191406"/>
    <n v="2.6489555419921902"/>
    <n v="3.0021081970214798"/>
    <n v="1.5894937561035201"/>
  </r>
  <r>
    <s v="Brasil"/>
    <x v="0"/>
    <x v="0"/>
    <n v="1"/>
    <n v="33"/>
    <n v="12"/>
    <x v="3"/>
    <s v="5.1. River, Lake and Ocean"/>
    <s v="5.1. River, Lake and Ocean"/>
    <s v="5.1. River, Lake and Ocean"/>
    <x v="1"/>
    <s v="2.2. Grassland"/>
    <s v="2.2. Grassland"/>
    <s v="2.2. Grassland"/>
    <n v="0.52984689941406204"/>
    <n v="2.1193914062500001"/>
    <n v="0"/>
    <n v="0.61815006103515602"/>
    <n v="0"/>
    <n v="19.692733819580098"/>
    <n v="0"/>
    <n v="0"/>
    <n v="0"/>
    <n v="0.52977036743164096"/>
    <n v="0"/>
    <n v="10.948789465332"/>
    <n v="0.52985322875976604"/>
    <n v="0"/>
    <n v="8.4765758666992195"/>
    <n v="0"/>
    <n v="0"/>
    <n v="0.70639786987304698"/>
    <n v="0"/>
    <n v="0"/>
    <n v="1.85429014282227"/>
    <n v="8.8307879638671802E-2"/>
    <n v="0"/>
    <n v="0"/>
    <n v="0"/>
    <n v="0"/>
    <n v="0"/>
    <n v="0"/>
    <n v="0"/>
    <n v="0"/>
    <n v="0"/>
    <n v="0"/>
    <n v="0"/>
    <n v="0.353199609375"/>
    <n v="0"/>
    <n v="0"/>
    <n v="0"/>
    <n v="2.6491397888183599"/>
    <n v="0"/>
    <n v="13.8643058288574"/>
    <n v="15.9817463256836"/>
    <n v="0"/>
    <n v="0.97129555053710903"/>
    <n v="0"/>
    <n v="0"/>
    <n v="16.070063793945302"/>
    <n v="0.44149810180664101"/>
    <n v="0.52978517456054697"/>
    <n v="16.424887518310499"/>
    <n v="5.9162797180175799"/>
    <n v="1.3244869201660201"/>
    <n v="14.1275153137207"/>
    <n v="0.79469720458984405"/>
    <n v="0.618082562255859"/>
    <n v="2.7374315612792999"/>
    <n v="1.05959682617188"/>
    <n v="6.8875347229003898"/>
    <n v="2.9140346740722598"/>
    <n v="17.129672021484399"/>
    <n v="18.542392889404301"/>
    <n v="34.877576660156201"/>
    <n v="4.15013061523437"/>
    <n v="1.0595970397949199"/>
    <n v="1.32442458496094"/>
    <n v="1.0595863220214801"/>
    <n v="16.7764770812988"/>
    <n v="13.0679563293457"/>
    <n v="1.05959618530273"/>
  </r>
  <r>
    <s v="Brasil"/>
    <x v="0"/>
    <x v="0"/>
    <n v="1"/>
    <n v="33"/>
    <n v="15"/>
    <x v="3"/>
    <s v="5.1. River, Lake and Ocean"/>
    <s v="5.1. River, Lake and Ocean"/>
    <s v="5.1. River, Lake and Ocean"/>
    <x v="2"/>
    <s v="3.1. Pasture"/>
    <s v="3.1. Pasture"/>
    <s v="3.1. Pasture"/>
    <n v="0"/>
    <n v="2.91416981811523"/>
    <n v="0"/>
    <n v="5.1218700012207004"/>
    <n v="0.88277576904296895"/>
    <n v="6.9762783874511696"/>
    <n v="0"/>
    <n v="0"/>
    <n v="0"/>
    <n v="0"/>
    <n v="0"/>
    <n v="0"/>
    <n v="0"/>
    <n v="0"/>
    <n v="4.6803129394531204"/>
    <n v="0"/>
    <n v="0"/>
    <n v="0"/>
    <n v="0"/>
    <n v="0"/>
    <n v="0.529853039550781"/>
    <n v="0.61815729980468703"/>
    <n v="0"/>
    <n v="0"/>
    <n v="1.50121406860352"/>
    <n v="0"/>
    <n v="0"/>
    <n v="0"/>
    <n v="0"/>
    <n v="0"/>
    <n v="0"/>
    <n v="0"/>
    <n v="0"/>
    <n v="0"/>
    <n v="0.61815729980468703"/>
    <n v="0"/>
    <n v="0"/>
    <n v="2.8258232360839801"/>
    <n v="12.0978175415039"/>
    <n v="8.2125795532226604"/>
    <n v="8.8295312500000001E-2"/>
    <n v="0"/>
    <n v="1.5012169860839799"/>
    <n v="0"/>
    <n v="1.58953500976563"/>
    <n v="4.0617327209472602"/>
    <n v="0.61809491577148401"/>
    <n v="1.4129218261718699"/>
    <n v="14.217503729248"/>
    <n v="0.79476692504882795"/>
    <n v="0"/>
    <n v="0.88295089111328096"/>
    <n v="2.0310053161621102"/>
    <n v="0"/>
    <n v="1.41292170410156"/>
    <n v="0.61814715576171897"/>
    <n v="3.5322915344238299"/>
    <n v="1.14799993286133"/>
    <n v="0.97128395385742206"/>
    <n v="2.4724820251464799"/>
    <n v="4.0621100158691403"/>
    <n v="0"/>
    <n v="0.17661569824218801"/>
    <n v="12.0098178894043"/>
    <n v="0"/>
    <n v="0.17659055786132799"/>
    <n v="0"/>
    <n v="3.0024525817871099"/>
  </r>
  <r>
    <s v="Brasil"/>
    <x v="0"/>
    <x v="0"/>
    <n v="1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102.95891814575199"/>
    <n v="93.420861553955902"/>
    <n v="110.108279852295"/>
    <n v="118.052278656006"/>
    <n v="113.283952593994"/>
    <n v="75.223925579833804"/>
    <n v="68.778026409911902"/>
    <n v="69.660962103271302"/>
    <n v="69.042943176269404"/>
    <n v="69.661282177734194"/>
    <n v="67.012539447021297"/>
    <n v="45.027022442627"/>
    <n v="67.105241949462993"/>
    <n v="74.964725042724695"/>
    <n v="75.582785803222706"/>
    <n v="60.572222784423801"/>
    <n v="63.839507391357401"/>
    <n v="65.429234637451202"/>
    <n v="70.197728710937596"/>
    <n v="71.434362164306705"/>
    <n v="65.694971508789095"/>
    <n v="60.661564501953102"/>
    <n v="60.396519085693399"/>
    <n v="61.721153735351599"/>
    <n v="63.311148553466801"/>
    <n v="61.986603845214901"/>
    <n v="57.394751672363299"/>
    <n v="55.540048132324202"/>
    <n v="54.8333858398438"/>
    <n v="60.043508905029299"/>
    <n v="61.456393908691403"/>
    <n v="59.955233813476603"/>
    <n v="58.895818078613303"/>
    <n v="57.394813208007797"/>
    <n v="52.979631091308597"/>
    <n v="49.270696447753998"/>
    <n v="52.272955694580197"/>
    <n v="55.805363830566399"/>
    <n v="68.872660009765696"/>
    <n v="73.811606231689296"/>
    <n v="33.459880792236298"/>
    <n v="59.954127685546901"/>
    <n v="64.546989556884796"/>
    <n v="62.2514962036133"/>
    <n v="57.041254077148501"/>
    <n v="66.310458947754"/>
    <n v="58.8946919128418"/>
    <n v="58.101129858398501"/>
    <n v="58.1007858459473"/>
    <n v="55.451566375732497"/>
    <n v="54.215561212158299"/>
    <n v="33.989682501220699"/>
    <n v="61.808988659668003"/>
    <n v="61.6334136413574"/>
    <n v="55.628286352539099"/>
    <n v="56.775455352783197"/>
    <n v="54.479598175048899"/>
    <n v="53.950871472167997"/>
    <n v="29.751418121337899"/>
    <n v="63.926880145263802"/>
    <n v="53.154040618896502"/>
    <n v="55.539151104736398"/>
    <n v="61.191340045166001"/>
    <n v="67.195667291259795"/>
    <n v="60.484299334716802"/>
    <n v="26.7496452453613"/>
    <n v="32.488402191162102"/>
    <n v="59.866152978515601"/>
  </r>
  <r>
    <s v="Brasil"/>
    <x v="0"/>
    <x v="1"/>
    <n v="2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32045.286983829399"/>
    <n v="32052.262129892599"/>
    <n v="32039.104963938"/>
    <n v="32009.612217960301"/>
    <n v="31985.947578977099"/>
    <n v="31983.2977935462"/>
    <n v="31993.540368411999"/>
    <n v="32016.0564678749"/>
    <n v="32018.970299191998"/>
    <n v="32025.4162057289"/>
    <n v="32024.709648282598"/>
    <n v="32025.062947306"/>
    <n v="32029.831160825299"/>
    <n v="32028.948220352901"/>
    <n v="32026.299029215199"/>
    <n v="32046.961354056599"/>
    <n v="32049.610357572201"/>
    <n v="32050.051802927399"/>
    <n v="32015.960988413299"/>
    <n v="32009.690403208198"/>
    <n v="32009.5132977822"/>
    <n v="32028.501455881498"/>
    <n v="32034.948597971401"/>
    <n v="32038.304684970899"/>
    <n v="32046.429799576599"/>
    <n v="32050.668715726501"/>
    <n v="32054.1132987282"/>
    <n v="32054.466742691799"/>
    <n v="32054.201962277999"/>
    <n v="32055.526469046799"/>
    <n v="32054.9084056252"/>
    <n v="32054.4668849892"/>
    <n v="32054.4668762734"/>
    <n v="32053.495460923001"/>
    <n v="32065.239327445299"/>
    <n v="32064.797820273601"/>
    <n v="32066.8287501626"/>
    <n v="32028.4179499489"/>
    <n v="31965.110011716301"/>
    <n v="31978.882906723698"/>
    <n v="32025.680948044599"/>
    <n v="32003.7741838906"/>
    <n v="32010.3967705422"/>
    <n v="32049.432426371"/>
    <n v="32053.054024857302"/>
    <n v="31984.180874985399"/>
    <n v="32040.514129789"/>
    <n v="32047.6663491371"/>
    <n v="31989.7454006384"/>
    <n v="32010.2247691872"/>
    <n v="32025.062403824599"/>
    <n v="32026.034255027"/>
    <n v="32042.5450780434"/>
    <n v="32049.697347959202"/>
    <n v="32027.534861753102"/>
    <n v="32044.3121351601"/>
    <n v="32025.592368997899"/>
    <n v="32027.269966440599"/>
    <n v="32002.101654166399"/>
    <n v="31967.7537267677"/>
    <n v="31973.319584561799"/>
    <n v="32023.0315135536"/>
    <n v="32036.626823868599"/>
    <n v="32029.921995163601"/>
    <n v="32048.109113394999"/>
    <n v="32026.563820169798"/>
    <n v="32017.734140012399"/>
    <n v="32046.696216806798"/>
  </r>
  <r>
    <s v="Brasil"/>
    <x v="0"/>
    <x v="1"/>
    <n v="2"/>
    <n v="3"/>
    <n v="11"/>
    <x v="0"/>
    <s v="1.1. Forest Formation"/>
    <s v="1.1. Forest Formation"/>
    <s v="1.1. Forest Formation"/>
    <x v="1"/>
    <s v="2.1. Wetland"/>
    <s v="2.1. Wetland"/>
    <s v="2.1. Wetland"/>
    <n v="0"/>
    <n v="0"/>
    <n v="0.35319948120117201"/>
    <n v="6.7107310974121104"/>
    <n v="12.891833459472601"/>
    <n v="0"/>
    <n v="0"/>
    <n v="0"/>
    <n v="0"/>
    <n v="0"/>
    <n v="0"/>
    <n v="0"/>
    <n v="0"/>
    <n v="0.52978439941406297"/>
    <n v="0"/>
    <n v="0"/>
    <n v="0"/>
    <n v="0"/>
    <n v="0"/>
    <n v="0"/>
    <n v="0.35322195434570303"/>
    <n v="0"/>
    <n v="0"/>
    <n v="0"/>
    <n v="0"/>
    <n v="0"/>
    <n v="0"/>
    <n v="0"/>
    <n v="0.52983248291015606"/>
    <n v="0.17660664062500001"/>
    <n v="0.441518579101563"/>
    <n v="0"/>
    <n v="0.97133798828124995"/>
    <n v="0.70644520874023398"/>
    <n v="0"/>
    <n v="0"/>
    <n v="0"/>
    <n v="0"/>
    <n v="15.89401328125"/>
    <n v="0"/>
    <n v="0"/>
    <n v="0"/>
    <n v="0"/>
    <n v="0.52982236938476501"/>
    <n v="0"/>
    <n v="0"/>
    <n v="0"/>
    <n v="0"/>
    <n v="0"/>
    <n v="0"/>
    <n v="0"/>
    <n v="0"/>
    <n v="0"/>
    <n v="0.26490078124999999"/>
    <n v="0"/>
    <n v="0"/>
    <n v="0"/>
    <n v="0"/>
    <n v="0"/>
    <n v="0"/>
    <n v="0"/>
    <n v="0"/>
    <n v="0"/>
    <n v="3.7968753479003898"/>
    <n v="0"/>
    <n v="0"/>
    <n v="0"/>
    <n v="0"/>
  </r>
  <r>
    <s v="Brasil"/>
    <x v="0"/>
    <x v="1"/>
    <n v="2"/>
    <n v="3"/>
    <n v="12"/>
    <x v="0"/>
    <s v="1.1. Forest Formation"/>
    <s v="1.1. Forest Formation"/>
    <s v="1.1. Forest Formation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.1151019958495"/>
    <n v="0"/>
    <n v="0"/>
    <n v="0"/>
    <n v="0"/>
    <n v="0"/>
    <n v="0"/>
    <n v="0"/>
    <n v="0"/>
    <n v="0"/>
    <n v="0"/>
    <n v="48.212374652099598"/>
    <n v="22.7817159973144"/>
    <n v="25.695732788085898"/>
    <n v="0"/>
    <n v="0"/>
    <n v="0"/>
    <n v="23.5765739746093"/>
    <n v="0"/>
    <n v="18.984726165771502"/>
    <n v="23.929724951171799"/>
    <n v="0"/>
    <n v="0"/>
    <n v="7.77062174682617"/>
    <n v="19.426342260742199"/>
    <n v="0"/>
    <n v="0"/>
    <n v="0"/>
    <n v="0"/>
    <n v="0"/>
    <n v="0"/>
  </r>
  <r>
    <s v="Brasil"/>
    <x v="0"/>
    <x v="1"/>
    <n v="2"/>
    <n v="3"/>
    <n v="15"/>
    <x v="0"/>
    <s v="1.1. Forest Formation"/>
    <s v="1.1. Forest Formation"/>
    <s v="1.1. Forest Formation"/>
    <x v="2"/>
    <s v="3.1. Pasture"/>
    <s v="3.1. Pasture"/>
    <s v="3.1. Pasture"/>
    <n v="0.52973796997070299"/>
    <n v="0"/>
    <n v="1.6777074829101599"/>
    <n v="9.0949231018066392"/>
    <n v="13.9512376220703"/>
    <n v="0"/>
    <n v="1.58938733520508"/>
    <n v="0.61801952514648395"/>
    <n v="0"/>
    <n v="0.61804929809570297"/>
    <n v="0.97132230834960898"/>
    <n v="2.6488826782226602"/>
    <n v="0"/>
    <n v="0"/>
    <n v="0"/>
    <n v="0"/>
    <n v="0"/>
    <n v="0"/>
    <n v="34.885549993896497"/>
    <n v="7.86002072143555"/>
    <n v="1.58975142211914"/>
    <n v="0.70655534057617198"/>
    <n v="0"/>
    <n v="0"/>
    <n v="0"/>
    <n v="0"/>
    <n v="0"/>
    <n v="0"/>
    <n v="0"/>
    <n v="0"/>
    <n v="0"/>
    <n v="0"/>
    <n v="0"/>
    <n v="0.88304907226562501"/>
    <n v="0"/>
    <n v="0"/>
    <n v="0"/>
    <n v="2.6489849365234401"/>
    <n v="24.8121641723633"/>
    <n v="1.2361445190429701"/>
    <n v="0.52982044067382805"/>
    <n v="43.187170166015498"/>
    <n v="1.05950061645508"/>
    <n v="0.70646698608398395"/>
    <n v="2.29589934692383"/>
    <n v="0.441496807861328"/>
    <n v="6.4472242675781199"/>
    <n v="3.0023665893554701"/>
    <n v="5.73969893188477"/>
    <n v="5.2981997863769497"/>
    <n v="3.70860607910156"/>
    <n v="0"/>
    <n v="7.5067248840331997"/>
    <n v="0.70646698608398395"/>
    <n v="3.3554492614746101"/>
    <n v="2.6492188964843701"/>
    <n v="5.4747077636718799"/>
    <n v="3.88526381225586"/>
    <n v="16.868645025634802"/>
    <n v="16.868645025634802"/>
    <n v="3.5321654846191399"/>
    <n v="4.5034982421874998"/>
    <n v="1.6778611022949199"/>
    <n v="1.1480098144531301"/>
    <n v="1.5012441772460901"/>
    <n v="1.1480098144531301"/>
    <n v="0"/>
    <n v="3.3555861206054698"/>
  </r>
  <r>
    <s v="Brasil"/>
    <x v="0"/>
    <x v="1"/>
    <n v="2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"/>
    <n v="0.70639494628906196"/>
    <n v="10.8611565429688"/>
    <n v="15.629166204834"/>
    <n v="0.70637395629882804"/>
    <n v="1.32457824707031"/>
    <n v="1.05964586181641"/>
    <n v="1.0596526123046901"/>
    <n v="0"/>
    <n v="0"/>
    <n v="0.52979789428710899"/>
    <n v="0"/>
    <n v="0.61809853515625002"/>
    <n v="1.2361797363281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.000532629394499"/>
    <n v="4.5033205505371097"/>
    <n v="0"/>
    <n v="0"/>
    <n v="0"/>
    <n v="0"/>
    <n v="0"/>
    <n v="0"/>
    <n v="0"/>
    <n v="0"/>
    <n v="2.1192475769043"/>
    <n v="0"/>
    <n v="0"/>
    <n v="0"/>
    <n v="0"/>
    <n v="0"/>
    <n v="0"/>
    <n v="0"/>
    <n v="0"/>
    <n v="0"/>
    <n v="0"/>
    <n v="0"/>
    <n v="0"/>
    <n v="0"/>
    <n v="0"/>
    <n v="18.101644512939501"/>
    <n v="0"/>
    <n v="0"/>
    <n v="0"/>
    <n v="0"/>
  </r>
  <r>
    <s v="Brasil"/>
    <x v="0"/>
    <x v="1"/>
    <n v="2"/>
    <n v="6"/>
    <n v="6"/>
    <x v="0"/>
    <s v="1.4 Floodable Forest"/>
    <s v="1.4 Floodable Forest"/>
    <s v="1.4 Floodable Forest"/>
    <x v="0"/>
    <s v="1.4 Floodable Forest"/>
    <s v="1.4 Floodable Forest"/>
    <s v="1.4 Floodable Forest"/>
    <n v="146.58038505859301"/>
    <n v="146.050562701416"/>
    <n v="129.802847753907"/>
    <n v="110.46470522461"/>
    <n v="113.908527087403"/>
    <n v="112.84892401123101"/>
    <n v="113.555318267823"/>
    <n v="112.76061612548899"/>
    <n v="112.937274621583"/>
    <n v="114.526701947023"/>
    <n v="116.46938993530399"/>
    <n v="116.822667114259"/>
    <n v="116.557757702638"/>
    <n v="115.939637145997"/>
    <n v="116.38115041504"/>
    <n v="118.765241540529"/>
    <n v="118.85354619140701"/>
    <n v="118.765242773439"/>
    <n v="118.941847216798"/>
    <n v="119.206752807618"/>
    <n v="119.471656396486"/>
    <n v="119.559958129884"/>
    <n v="119.383355633546"/>
    <n v="119.383355633546"/>
    <n v="119.91317420044101"/>
    <n v="119.736570343019"/>
    <n v="119.383361584474"/>
    <n v="119.206757989503"/>
    <n v="119.736565295411"/>
    <n v="120.001473931886"/>
    <n v="119.824871051027"/>
    <n v="119.736567565919"/>
    <n v="120.089776312257"/>
    <n v="120.354680285646"/>
    <n v="124.151791290284"/>
    <n v="124.681607653809"/>
    <n v="126.18275487671001"/>
    <n v="120.354700164796"/>
    <n v="108.610440582276"/>
    <n v="113.113829595948"/>
    <n v="116.46938993530399"/>
    <n v="118.765241540529"/>
    <n v="119.471656396486"/>
    <n v="119.736570343019"/>
    <n v="119.824871051027"/>
    <n v="113.113829595948"/>
    <n v="118.765241540529"/>
    <n v="119.736570343019"/>
    <n v="108.433828619385"/>
    <n v="119.383355633546"/>
    <n v="119.206757989503"/>
    <n v="114.526701947023"/>
    <n v="118.765242773439"/>
    <n v="119.736570343019"/>
    <n v="119.20676064453301"/>
    <n v="118.765241540529"/>
    <n v="118.765242773439"/>
    <n v="119.82487336425901"/>
    <n v="112.937274621583"/>
    <n v="113.113829595948"/>
    <n v="113.113829595948"/>
    <n v="118.765241540529"/>
    <n v="119.383355633546"/>
    <n v="112.319130609132"/>
    <n v="118.85354619140701"/>
    <n v="116.822667114259"/>
    <n v="112.76061612548899"/>
    <n v="118.765242773439"/>
  </r>
  <r>
    <s v="Brasil"/>
    <x v="0"/>
    <x v="1"/>
    <n v="2"/>
    <n v="6"/>
    <n v="11"/>
    <x v="0"/>
    <s v="1.4 Floodable Forest"/>
    <s v="1.4 Floodable Forest"/>
    <s v="1.4 Floodable Forest"/>
    <x v="1"/>
    <s v="2.1. Wetland"/>
    <s v="2.1. Wetland"/>
    <s v="2.1. Wetland"/>
    <n v="0"/>
    <n v="1.3245311218261699"/>
    <n v="1.8543525939941401"/>
    <n v="3.00236314697266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2982676269531197"/>
    <n v="0.26489735717773399"/>
    <n v="0"/>
    <n v="0"/>
    <n v="0"/>
    <n v="0"/>
    <n v="0"/>
    <n v="0"/>
    <n v="0"/>
    <n v="0"/>
    <n v="0"/>
    <n v="34.702741973876897"/>
    <n v="0"/>
    <n v="0"/>
    <n v="0"/>
    <n v="0"/>
    <n v="0"/>
    <n v="0.52980692138671903"/>
    <n v="0"/>
    <n v="0"/>
    <n v="0.52980692138671903"/>
    <n v="0"/>
    <n v="0"/>
    <n v="0"/>
    <n v="0"/>
    <n v="0"/>
    <n v="1.6777948608398401"/>
    <n v="0"/>
    <n v="0"/>
    <n v="0"/>
    <n v="0"/>
  </r>
  <r>
    <s v="Brasil"/>
    <x v="0"/>
    <x v="1"/>
    <n v="2"/>
    <n v="6"/>
    <n v="33"/>
    <x v="0"/>
    <s v="1.4 Floodable Forest"/>
    <s v="1.4 Floodable Forest"/>
    <s v="1.4 Floodable Forest"/>
    <x v="3"/>
    <s v="5.1. River, Lake and Ocean"/>
    <s v="5.1. River, Lake and Ocean"/>
    <s v="5.1. River, Lake and Ocean"/>
    <n v="0"/>
    <n v="0"/>
    <n v="14.305051629638699"/>
    <n v="14.746306475830099"/>
    <n v="0"/>
    <n v="0.26490558471679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705047119140602"/>
    <n v="0"/>
    <n v="0"/>
    <n v="0"/>
    <n v="0"/>
    <n v="0"/>
    <n v="0"/>
    <n v="0"/>
    <n v="0"/>
    <n v="0"/>
    <n v="3.2672053649902302"/>
    <n v="0"/>
    <n v="0"/>
    <n v="0"/>
    <n v="0"/>
    <n v="0"/>
    <n v="0"/>
    <n v="0"/>
    <n v="0"/>
    <n v="0"/>
    <n v="0"/>
    <n v="0"/>
    <n v="0"/>
    <n v="0"/>
    <n v="0"/>
    <n v="33.378168353271498"/>
    <n v="0"/>
    <n v="0"/>
    <n v="0"/>
    <n v="0"/>
  </r>
  <r>
    <s v="Brasil"/>
    <x v="0"/>
    <x v="1"/>
    <n v="2"/>
    <n v="6"/>
    <n v="41"/>
    <x v="0"/>
    <s v="1.4 Floodable Forest"/>
    <s v="1.4 Floodable Forest"/>
    <s v="1.4 Floodable Forest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6609100341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n v="2"/>
    <n v="11"/>
    <n v="3"/>
    <x v="1"/>
    <s v="2.1. Wetland"/>
    <s v="2.1. Wetland"/>
    <s v="2.1. Wetland"/>
    <x v="0"/>
    <s v="1.1. Forest Formation"/>
    <s v="1.1. Forest Formation"/>
    <s v="1.1. Forest Formation"/>
    <n v="0"/>
    <n v="0"/>
    <n v="0"/>
    <n v="0"/>
    <n v="0"/>
    <n v="10.684330761718799"/>
    <n v="0.97129567871093703"/>
    <n v="0"/>
    <n v="0"/>
    <n v="0"/>
    <n v="0"/>
    <n v="0"/>
    <n v="0"/>
    <n v="0"/>
    <n v="0.61808165893554701"/>
    <n v="0"/>
    <n v="0"/>
    <n v="0"/>
    <n v="0"/>
    <n v="0"/>
    <n v="0"/>
    <n v="0.61810416870117202"/>
    <n v="0.26491640014648399"/>
    <n v="0"/>
    <n v="0"/>
    <n v="0"/>
    <n v="0"/>
    <n v="0"/>
    <n v="0.441518579101563"/>
    <n v="0"/>
    <n v="0.26491640014648399"/>
    <n v="0"/>
    <n v="0.441518579101563"/>
    <n v="8.2117718750000002"/>
    <n v="0"/>
    <n v="8.8297326660156203E-2"/>
    <n v="1.41288977661133"/>
    <n v="0"/>
    <n v="0"/>
    <n v="13.9514477355957"/>
    <n v="0"/>
    <n v="0"/>
    <n v="0"/>
    <n v="0.35321477050781203"/>
    <n v="2.3840010498046902"/>
    <n v="13.1566740722656"/>
    <n v="0"/>
    <n v="1.05961968383789"/>
    <n v="0"/>
    <n v="0"/>
    <n v="0.26491608276367201"/>
    <n v="0"/>
    <n v="0"/>
    <n v="0.35322195434570303"/>
    <n v="0"/>
    <n v="0.70642766723632799"/>
    <n v="0"/>
    <n v="0"/>
    <n v="0"/>
    <n v="16.247207958984401"/>
    <n v="10.8609045166016"/>
    <n v="0"/>
    <n v="0"/>
    <n v="0"/>
    <n v="0"/>
    <n v="0"/>
    <n v="0"/>
    <n v="0"/>
  </r>
  <r>
    <s v="Brasil"/>
    <x v="0"/>
    <x v="1"/>
    <n v="2"/>
    <n v="11"/>
    <n v="6"/>
    <x v="1"/>
    <s v="2.1. Wetland"/>
    <s v="2.1. Wetland"/>
    <s v="2.1. Wetland"/>
    <x v="0"/>
    <s v="1.4 Floodable Forest"/>
    <s v="1.4 Floodable Forest"/>
    <s v="1.4 Floodable Forest"/>
    <n v="0"/>
    <n v="0"/>
    <n v="0"/>
    <n v="0"/>
    <n v="0"/>
    <n v="0.264897357177733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906887084960899"/>
    <n v="0"/>
    <n v="0"/>
    <n v="0"/>
    <n v="0"/>
    <n v="0"/>
    <n v="0.44150140991210901"/>
    <n v="0"/>
    <n v="0"/>
    <n v="0"/>
    <n v="0"/>
    <n v="0.52983333129882804"/>
    <n v="0.35319954223632799"/>
    <n v="0"/>
    <n v="0"/>
    <n v="0"/>
    <n v="0"/>
    <n v="0"/>
    <n v="0"/>
    <n v="0"/>
    <n v="0"/>
    <n v="0"/>
    <n v="0"/>
    <n v="0"/>
    <n v="0"/>
    <n v="0"/>
    <n v="0.35319954223632799"/>
    <n v="8.8302185058593705E-2"/>
    <n v="0"/>
    <n v="0"/>
    <n v="0"/>
    <n v="0"/>
    <n v="0"/>
    <n v="0"/>
    <n v="0"/>
  </r>
  <r>
    <s v="Brasil"/>
    <x v="0"/>
    <x v="1"/>
    <n v="2"/>
    <n v="11"/>
    <n v="11"/>
    <x v="1"/>
    <s v="2.1. Wetland"/>
    <s v="2.1. Wetland"/>
    <s v="2.1. Wetland"/>
    <x v="1"/>
    <s v="2.1. Wetland"/>
    <s v="2.1. Wetland"/>
    <s v="2.1. Wetland"/>
    <n v="25.431454388427699"/>
    <n v="25.166556188964801"/>
    <n v="24.989945977783201"/>
    <n v="25.696265985107399"/>
    <n v="23.841306866455099"/>
    <n v="23.046715216064399"/>
    <n v="15.3645985656738"/>
    <n v="13.333710943603499"/>
    <n v="13.598679968261701"/>
    <n v="16.247833673095698"/>
    <n v="15.5414052307129"/>
    <n v="15.9829356689453"/>
    <n v="19.868256213378899"/>
    <n v="13.1571567871094"/>
    <n v="12.7156470336914"/>
    <n v="23.9301882385254"/>
    <n v="19.603306066894501"/>
    <n v="17.0424953857422"/>
    <n v="18.2786258483887"/>
    <n v="21.722603979492199"/>
    <n v="23.753566699218698"/>
    <n v="34.791342938232503"/>
    <n v="29.0517517028809"/>
    <n v="28.2569263549805"/>
    <n v="26.6674845336914"/>
    <n v="34.614662341308701"/>
    <n v="33.996568927002002"/>
    <n v="31.788942266845801"/>
    <n v="31.612262677002001"/>
    <n v="35.232634826660203"/>
    <n v="38.234904437255899"/>
    <n v="44.504292413330099"/>
    <n v="42.826541851806603"/>
    <n v="37.440576904296798"/>
    <n v="42.738542565918003"/>
    <n v="58.102988659668199"/>
    <n v="48.478151690673798"/>
    <n v="40.884280621337901"/>
    <n v="13.157127166748101"/>
    <n v="18.013633703613301"/>
    <n v="15.982920373535199"/>
    <n v="24.460017352294901"/>
    <n v="23.753566699218698"/>
    <n v="32.142136407470801"/>
    <n v="27.462402172851601"/>
    <n v="17.837063037109399"/>
    <n v="24.460017352294901"/>
    <n v="29.4049917480469"/>
    <n v="25.431454388427699"/>
    <n v="25.166537036132802"/>
    <n v="27.109143725586001"/>
    <n v="15.2764838378906"/>
    <n v="18.013850219726599"/>
    <n v="34.791267047119199"/>
    <n v="32.495793798828203"/>
    <n v="22.0758930725098"/>
    <n v="17.7489413208008"/>
    <n v="40.089928942871097"/>
    <n v="13.510380438232399"/>
    <n v="16.600830621337899"/>
    <n v="16.512560900878899"/>
    <n v="22.694018560791001"/>
    <n v="28.9633700317383"/>
    <n v="23.7536879760742"/>
    <n v="20.839580017089801"/>
    <n v="15.9829356689453"/>
    <n v="12.627338848877001"/>
    <n v="18.013850219726599"/>
  </r>
  <r>
    <s v="Brasil"/>
    <x v="0"/>
    <x v="1"/>
    <n v="2"/>
    <n v="11"/>
    <n v="12"/>
    <x v="1"/>
    <s v="2.1. Wetland"/>
    <s v="2.1. Wetland"/>
    <s v="2.1. Wetland"/>
    <x v="1"/>
    <s v="2.2. Grassland"/>
    <s v="2.2. Grassland"/>
    <s v="2.2. Grassland"/>
    <n v="0"/>
    <n v="0"/>
    <n v="0"/>
    <n v="0"/>
    <n v="0"/>
    <n v="11.3907986816406"/>
    <n v="0.35320363159179702"/>
    <n v="0"/>
    <n v="0.70636871948242197"/>
    <n v="0"/>
    <n v="0"/>
    <n v="0"/>
    <n v="0"/>
    <n v="0"/>
    <n v="0"/>
    <n v="0"/>
    <n v="0.52979569702148399"/>
    <n v="0"/>
    <n v="0.44149636230468797"/>
    <n v="0.79472300415039099"/>
    <n v="0"/>
    <n v="0.97133158569335898"/>
    <n v="0"/>
    <n v="0"/>
    <n v="1.94265726928711"/>
    <n v="0"/>
    <n v="0"/>
    <n v="1.3244747436523401"/>
    <n v="0"/>
    <n v="0.88302673339843796"/>
    <n v="0.88294939575195297"/>
    <n v="0"/>
    <n v="0"/>
    <n v="9.5362701049804706"/>
    <n v="0"/>
    <n v="0"/>
    <n v="0"/>
    <n v="7.2406592712402302"/>
    <n v="0"/>
    <n v="12.0089446899414"/>
    <n v="0"/>
    <n v="0"/>
    <n v="0"/>
    <n v="0"/>
    <n v="7.0638494628906301"/>
    <n v="13.9515482788086"/>
    <n v="0"/>
    <n v="2.82548396606445"/>
    <n v="0"/>
    <n v="4.3266524658203096"/>
    <n v="6.7990105224609403"/>
    <n v="0"/>
    <n v="0"/>
    <n v="0"/>
    <n v="13.686268292236299"/>
    <n v="0.70635220947265598"/>
    <n v="0.26490889892578101"/>
    <n v="22.074789660644502"/>
    <n v="0.70636871948242197"/>
    <n v="12.8036333862305"/>
    <n v="18.101601000976601"/>
    <n v="1.7659987915039099"/>
    <n v="0"/>
    <n v="0"/>
    <n v="0.61809470825195301"/>
    <n v="0"/>
    <n v="0.61807256469726601"/>
    <n v="0"/>
  </r>
  <r>
    <s v="Brasil"/>
    <x v="0"/>
    <x v="1"/>
    <n v="2"/>
    <n v="11"/>
    <n v="15"/>
    <x v="1"/>
    <s v="2.1. Wetland"/>
    <s v="2.1. Wetland"/>
    <s v="2.1. Wetland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6599255371094"/>
    <n v="0"/>
    <n v="0"/>
    <n v="0"/>
    <n v="0"/>
    <n v="0"/>
    <n v="8.8299530029296802E-2"/>
    <n v="0"/>
    <n v="0"/>
    <n v="0"/>
    <n v="0"/>
    <n v="0"/>
    <n v="0"/>
    <n v="8.8299530029296802E-2"/>
    <n v="8.8299530029296802E-2"/>
    <n v="0.52980243530273397"/>
    <n v="0"/>
    <n v="0"/>
    <n v="8.8299530029296802E-2"/>
    <n v="0"/>
    <n v="0"/>
    <n v="8.8299530029296802E-2"/>
    <n v="0"/>
  </r>
  <r>
    <s v="Brasil"/>
    <x v="0"/>
    <x v="1"/>
    <n v="2"/>
    <n v="11"/>
    <n v="33"/>
    <x v="1"/>
    <s v="2.1. Wetland"/>
    <s v="2.1. Wetland"/>
    <s v="2.1. Wetland"/>
    <x v="3"/>
    <s v="5.1. River, Lake and Ocean"/>
    <s v="5.1. River, Lake and Ocean"/>
    <s v="5.1. River, Lake and Ocean"/>
    <n v="0"/>
    <n v="0"/>
    <n v="2.0309552368164101"/>
    <n v="9.0951553649902408"/>
    <n v="15.9829594604492"/>
    <n v="0.70642902221679704"/>
    <n v="1.6776956604003901"/>
    <n v="0"/>
    <n v="0"/>
    <n v="0.61813383178710901"/>
    <n v="0.441515142822266"/>
    <n v="0"/>
    <n v="0"/>
    <n v="7.85902799682618"/>
    <n v="0"/>
    <n v="0.52982911376953101"/>
    <n v="1.32457296142578"/>
    <n v="0.97135483398437505"/>
    <n v="1.05952786254883"/>
    <n v="0"/>
    <n v="0"/>
    <n v="3.44367462158203"/>
    <n v="0.61813415527343696"/>
    <n v="1.2362631469726599"/>
    <n v="0"/>
    <n v="0.52982666015625002"/>
    <n v="2.7373611083984399"/>
    <n v="1.0596533203125"/>
    <n v="1.05964788818359"/>
    <n v="0"/>
    <n v="0"/>
    <n v="1.67776967773438"/>
    <n v="0"/>
    <n v="0"/>
    <n v="0"/>
    <n v="0"/>
    <n v="14.658068090820301"/>
    <n v="0"/>
    <n v="12.2743272216797"/>
    <n v="1.67764349975586"/>
    <n v="0"/>
    <n v="0"/>
    <n v="0"/>
    <n v="2.6491378234863299"/>
    <n v="0"/>
    <n v="0.61808685302734401"/>
    <n v="0"/>
    <n v="0"/>
    <n v="0"/>
    <n v="0"/>
    <n v="0"/>
    <n v="1.50118413696289"/>
    <n v="0"/>
    <n v="0"/>
    <n v="0"/>
    <n v="0"/>
    <n v="0"/>
    <n v="2.7373626281738299"/>
    <n v="0"/>
    <n v="0"/>
    <n v="0"/>
    <n v="0"/>
    <n v="0"/>
    <n v="1.3245686828613299"/>
    <n v="0"/>
    <n v="0"/>
    <n v="0"/>
    <n v="0"/>
  </r>
  <r>
    <s v="Brasil"/>
    <x v="0"/>
    <x v="1"/>
    <n v="2"/>
    <n v="11"/>
    <n v="41"/>
    <x v="1"/>
    <s v="2.1. Wetland"/>
    <s v="2.1. Wetland"/>
    <s v="2.1. Wetland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81947021484399"/>
    <n v="6.6227736389160201"/>
    <n v="0.44152563476562501"/>
    <n v="0"/>
    <n v="0"/>
    <n v="0"/>
    <n v="0"/>
    <n v="0"/>
    <n v="0"/>
    <n v="0"/>
    <n v="0"/>
    <n v="0"/>
    <n v="1.94268421630859"/>
    <n v="0"/>
    <n v="0"/>
    <n v="1.8543936035156301"/>
    <n v="0"/>
    <n v="0"/>
    <n v="0"/>
    <n v="0"/>
    <n v="0"/>
    <n v="0"/>
    <n v="0"/>
    <n v="0.97134440307617198"/>
    <n v="0"/>
    <n v="0"/>
    <n v="0"/>
    <n v="0"/>
    <n v="0"/>
    <n v="0"/>
    <n v="0.52981947021484399"/>
    <n v="0"/>
    <n v="0"/>
    <n v="0"/>
    <n v="0"/>
    <n v="0"/>
  </r>
  <r>
    <s v="Brasil"/>
    <x v="0"/>
    <x v="1"/>
    <n v="2"/>
    <n v="12"/>
    <n v="11"/>
    <x v="1"/>
    <s v="2.2. Grassland"/>
    <s v="2.2. Grassland"/>
    <s v="2.2. Grassland"/>
    <x v="1"/>
    <s v="2.1. Wetland"/>
    <s v="2.1. Wetland"/>
    <s v="2.1. Wetland"/>
    <n v="0"/>
    <n v="0"/>
    <n v="3.7969318115234398"/>
    <n v="3.1787516723632798"/>
    <n v="7.2406928710937501"/>
    <n v="0"/>
    <n v="0.52977647705078101"/>
    <n v="0"/>
    <n v="0"/>
    <n v="0"/>
    <n v="0"/>
    <n v="0"/>
    <n v="0"/>
    <n v="0"/>
    <n v="0"/>
    <n v="0.61809470825195301"/>
    <n v="0"/>
    <n v="0.44149636230468797"/>
    <n v="0"/>
    <n v="0"/>
    <n v="0"/>
    <n v="0"/>
    <n v="0.88302901000976497"/>
    <n v="1.94265733642578"/>
    <n v="0"/>
    <n v="0"/>
    <n v="1.94259772338867"/>
    <n v="0"/>
    <n v="2.0309631408691402"/>
    <n v="0.79465454101562505"/>
    <n v="0.70636254882812499"/>
    <n v="0"/>
    <n v="1.1478894409179701"/>
    <n v="0"/>
    <n v="0"/>
    <n v="0"/>
    <n v="0"/>
    <n v="0"/>
    <n v="13.686606652831999"/>
    <n v="0"/>
    <n v="0"/>
    <n v="0"/>
    <n v="0"/>
    <n v="2.5606964660644498"/>
    <n v="0"/>
    <n v="0"/>
    <n v="0.52976536865234403"/>
    <n v="0"/>
    <n v="0"/>
    <n v="0"/>
    <n v="0"/>
    <n v="0"/>
    <n v="0"/>
    <n v="2.1192687744140599"/>
    <n v="0"/>
    <n v="0"/>
    <n v="0"/>
    <n v="0"/>
    <n v="0"/>
    <n v="0"/>
    <n v="0"/>
    <n v="0"/>
    <n v="3.1788232788085899"/>
    <n v="7.4170598999023403"/>
    <n v="0"/>
    <n v="0"/>
    <n v="0"/>
    <n v="0.61806684570312498"/>
  </r>
  <r>
    <s v="Brasil"/>
    <x v="0"/>
    <x v="1"/>
    <n v="2"/>
    <n v="12"/>
    <n v="12"/>
    <x v="1"/>
    <s v="2.2. Grassland"/>
    <s v="2.2. Grassland"/>
    <s v="2.2. Grassland"/>
    <x v="1"/>
    <s v="2.2. Grassland"/>
    <s v="2.2. Grassland"/>
    <s v="2.2. Grassland"/>
    <n v="34.260537042236301"/>
    <n v="33.730736688232398"/>
    <n v="27.108131494140601"/>
    <n v="19.779327722167899"/>
    <n v="8.0354462646484404"/>
    <n v="3.9735742614746101"/>
    <n v="17.307096710205101"/>
    <n v="16.6007010681152"/>
    <n v="16.600729388427698"/>
    <n v="21.8103198852539"/>
    <n v="20.4858302734375"/>
    <n v="22.958220611572202"/>
    <n v="26.6668087890625"/>
    <n v="21.545397106933599"/>
    <n v="20.044289581298798"/>
    <n v="25.7838607299804"/>
    <n v="23.576354254150399"/>
    <n v="22.6050380432129"/>
    <n v="22.693275671386701"/>
    <n v="26.4901580200195"/>
    <n v="26.666836352539001"/>
    <n v="26.137022204589801"/>
    <n v="25.960470629882799"/>
    <n v="23.664612915039001"/>
    <n v="24.106093945312502"/>
    <n v="27.8147900878906"/>
    <n v="25.872179626464799"/>
    <n v="25.695545245361298"/>
    <n v="25.077345349121099"/>
    <n v="23.0464680053711"/>
    <n v="23.488098468017601"/>
    <n v="23.6646139831543"/>
    <n v="21.633709130859401"/>
    <n v="21.192190466308599"/>
    <n v="32.759399542236302"/>
    <n v="33.554128033447299"/>
    <n v="33.995643054199199"/>
    <n v="35.585041436767597"/>
    <n v="7.8588274230956996"/>
    <n v="3.9735742614746101"/>
    <n v="20.4858302734375"/>
    <n v="26.9317250915527"/>
    <n v="26.666836352539001"/>
    <n v="25.254093621826101"/>
    <n v="24.1944610168457"/>
    <n v="3.9735742614746101"/>
    <n v="26.401959722900401"/>
    <n v="27.8147900878906"/>
    <n v="34.260537042236301"/>
    <n v="25.607270251464801"/>
    <n v="25.695545245361298"/>
    <n v="22.693264288330099"/>
    <n v="23.046534405517601"/>
    <n v="25.695521313476501"/>
    <n v="23.6646139831543"/>
    <n v="26.9317250915527"/>
    <n v="23.046534405517601"/>
    <n v="21.192190466308599"/>
    <n v="16.600729388427698"/>
    <n v="3.9735742614746101"/>
    <n v="3.9735742614746101"/>
    <n v="26.9317250915527"/>
    <n v="22.4284469726562"/>
    <n v="26.313676788330099"/>
    <n v="23.576354254150399"/>
    <n v="22.958220611572202"/>
    <n v="17.1304756652832"/>
    <n v="22.428467559814401"/>
  </r>
  <r>
    <s v="Brasil"/>
    <x v="0"/>
    <x v="1"/>
    <n v="2"/>
    <n v="12"/>
    <n v="15"/>
    <x v="1"/>
    <s v="2.2. Grassland"/>
    <s v="2.2. Grassland"/>
    <s v="2.2. Grassland"/>
    <x v="2"/>
    <s v="3.1. Pasture"/>
    <s v="3.1. Pasture"/>
    <s v="3.1. Pasture"/>
    <n v="0.353197857666016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319785766601602"/>
    <n v="0"/>
    <n v="0"/>
    <n v="0"/>
    <n v="0"/>
    <n v="0"/>
    <n v="0"/>
    <n v="0"/>
    <n v="0"/>
    <n v="0"/>
    <n v="0.353197857666016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n v="2"/>
    <n v="12"/>
    <n v="33"/>
    <x v="1"/>
    <s v="2.2. Grassland"/>
    <s v="2.2. Grassland"/>
    <s v="2.2. Grassland"/>
    <x v="3"/>
    <s v="5.1. River, Lake and Ocean"/>
    <s v="5.1. River, Lake and Ocean"/>
    <s v="5.1. River, Lake and Ocean"/>
    <n v="0"/>
    <n v="0"/>
    <n v="2.73737093505859"/>
    <n v="2.3840211853027302"/>
    <n v="1.23612322387695"/>
    <n v="0"/>
    <n v="1.4127258056640599"/>
    <n v="0.52977459716796904"/>
    <n v="0"/>
    <n v="0.97124821166992203"/>
    <n v="0"/>
    <n v="0"/>
    <n v="0.529815338134766"/>
    <n v="5.4746425903320297"/>
    <n v="0"/>
    <n v="0.52976965332031201"/>
    <n v="0"/>
    <n v="0"/>
    <n v="0"/>
    <n v="0"/>
    <n v="0"/>
    <n v="0"/>
    <n v="0.70635930175781303"/>
    <n v="0"/>
    <n v="0"/>
    <n v="0"/>
    <n v="0"/>
    <n v="0"/>
    <n v="0"/>
    <n v="0"/>
    <n v="0"/>
    <n v="0"/>
    <n v="0"/>
    <n v="0"/>
    <n v="0"/>
    <n v="0"/>
    <n v="0"/>
    <n v="0"/>
    <n v="12.715102966308599"/>
    <n v="0"/>
    <n v="0"/>
    <n v="0"/>
    <n v="0"/>
    <n v="0"/>
    <n v="0"/>
    <n v="0"/>
    <n v="0"/>
    <n v="0"/>
    <n v="0"/>
    <n v="0"/>
    <n v="0"/>
    <n v="8.8303808593750005E-2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n v="2"/>
    <n v="15"/>
    <n v="3"/>
    <x v="2"/>
    <s v="3.1. Pasture"/>
    <s v="3.1. Pasture"/>
    <s v="3.1. Pasture"/>
    <x v="0"/>
    <s v="1.1. Forest Formation"/>
    <s v="1.1. Forest Formation"/>
    <s v="1.1. Forest Formation"/>
    <n v="3.6198823913574198"/>
    <n v="0.97114663696289105"/>
    <n v="3.0017984741210899"/>
    <n v="1.3243235717773401"/>
    <n v="3.26680950317383"/>
    <n v="0"/>
    <n v="25.5183188232422"/>
    <n v="0.26490526733398401"/>
    <n v="0.88290770263671903"/>
    <n v="2.5605572204589802"/>
    <n v="0.52972401123046897"/>
    <n v="0"/>
    <n v="0.52983041381835905"/>
    <n v="1.5010007019042999"/>
    <n v="1.67766790771484"/>
    <n v="0.52982044067382805"/>
    <n v="0"/>
    <n v="0"/>
    <n v="0"/>
    <n v="0"/>
    <n v="18.811657543945302"/>
    <n v="6.3588209350585903"/>
    <n v="2.2079020629882802"/>
    <n v="7.5068881591796899"/>
    <n v="2.11964886474609"/>
    <n v="4.3276070068359402"/>
    <n v="2.0311276062011698"/>
    <n v="0.52993004150390599"/>
    <n v="0"/>
    <n v="0"/>
    <n v="0"/>
    <n v="0"/>
    <n v="0"/>
    <n v="0"/>
    <n v="0"/>
    <n v="0"/>
    <n v="0"/>
    <n v="0"/>
    <n v="14.8324327514648"/>
    <n v="30.286083233642699"/>
    <n v="0.52972401123046897"/>
    <n v="1.67763375244141"/>
    <n v="36.828267687988202"/>
    <n v="6.4472242675781199"/>
    <n v="0"/>
    <n v="30.7275093078614"/>
    <n v="0.88301791381835903"/>
    <n v="6.4472242675781199"/>
    <n v="22.955110906982402"/>
    <n v="16.868645025634802"/>
    <n v="0.52993004150390599"/>
    <n v="3.7966524475097598"/>
    <n v="0"/>
    <n v="6.4472242675781199"/>
    <n v="0"/>
    <n v="0.971317248535156"/>
    <n v="0.44149649047851602"/>
    <n v="0.52979198608398403"/>
    <n v="5.4742145324707101"/>
    <n v="31.257274963379"/>
    <n v="30.904057562256"/>
    <n v="1.58940857543945"/>
    <n v="16.868645025634802"/>
    <n v="18.5405425415039"/>
    <n v="0.52979601440429702"/>
    <n v="2.7372831115722698"/>
    <n v="5.6509215698242201"/>
    <n v="0"/>
  </r>
  <r>
    <s v="Brasil"/>
    <x v="0"/>
    <x v="1"/>
    <n v="2"/>
    <n v="15"/>
    <n v="11"/>
    <x v="2"/>
    <s v="3.1. Pasture"/>
    <s v="3.1. Pasture"/>
    <s v="3.1. Pasture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8.830180053710930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299530029296802E-2"/>
    <n v="0"/>
    <n v="0"/>
    <n v="0"/>
    <n v="0"/>
    <n v="0"/>
    <n v="8.8299725341796795E-2"/>
    <n v="0"/>
    <n v="0"/>
    <n v="0"/>
    <n v="0"/>
    <n v="8.8299725341796795E-2"/>
    <n v="0"/>
    <n v="0"/>
    <n v="8.8299530029296802E-2"/>
    <n v="8.8299530029296802E-2"/>
    <n v="0"/>
    <n v="0"/>
    <n v="0"/>
    <n v="8.8299530029296802E-2"/>
    <n v="0"/>
    <n v="8.8299530029296802E-2"/>
    <n v="8.8299530029296802E-2"/>
    <n v="0"/>
    <n v="0"/>
    <n v="0"/>
    <n v="8.8299530029296802E-2"/>
    <n v="0"/>
    <n v="0"/>
    <n v="8.8299725341796795E-2"/>
    <n v="0"/>
    <n v="0"/>
    <n v="0"/>
  </r>
  <r>
    <s v="Brasil"/>
    <x v="0"/>
    <x v="1"/>
    <n v="2"/>
    <n v="15"/>
    <n v="15"/>
    <x v="2"/>
    <s v="3.1. Pasture"/>
    <s v="3.1. Pasture"/>
    <s v="3.1. Pasture"/>
    <x v="2"/>
    <s v="3.1. Pasture"/>
    <s v="3.1. Pasture"/>
    <s v="3.1. Pasture"/>
    <n v="21.277672564697301"/>
    <n v="20.041669482421899"/>
    <n v="16.8633024108887"/>
    <n v="16.686969549560601"/>
    <n v="21.014271203613301"/>
    <n v="33.817857781982603"/>
    <n v="7.5050383911132803"/>
    <n v="8.2997937683105398"/>
    <n v="6.7104460388183602"/>
    <n v="4.5030711486816397"/>
    <n v="6.0042350524902304"/>
    <n v="8.1234509521484402"/>
    <n v="11.4786879760742"/>
    <n v="9.4478747436523403"/>
    <n v="5.4744142578124997"/>
    <n v="3.79675583496094"/>
    <n v="3.5318925292968801"/>
    <n v="2.4723178527831999"/>
    <n v="2.2074213378906302"/>
    <n v="36.916371679687501"/>
    <n v="25.964897601318299"/>
    <n v="21.1958159118652"/>
    <n v="19.959308355712899"/>
    <n v="11.9223415588379"/>
    <n v="10.1558329406738"/>
    <n v="5.7398564086914101"/>
    <n v="4.4151645690918002"/>
    <n v="4.59163836669922"/>
    <n v="4.5033359191894498"/>
    <n v="3.7969237182617199"/>
    <n v="4.4149866210937496"/>
    <n v="4.5033234985351598"/>
    <n v="3.79693886108398"/>
    <n v="4.0618621398925798"/>
    <n v="5.6512902832031298"/>
    <n v="5.6512923583984396"/>
    <n v="5.3863895141601601"/>
    <n v="5.4746805480957104"/>
    <n v="10.0651222045898"/>
    <n v="3.5317745483398402"/>
    <n v="6.0042350524902304"/>
    <n v="2.56064279785156"/>
    <n v="7.9482874572753897"/>
    <n v="3.6202391479492202"/>
    <n v="4.4149866210937496"/>
    <n v="3.09034847412109"/>
    <n v="3.35525863647461"/>
    <n v="3.6202391479492202"/>
    <n v="1.9424440490722701"/>
    <n v="2.4722851623535198"/>
    <n v="4.5033388366699203"/>
    <n v="3.26697592163086"/>
    <n v="2.4723178527831999"/>
    <n v="3.6202391479492202"/>
    <n v="4.4150239685058601"/>
    <n v="3.3552590270996099"/>
    <n v="1.9425218322753901"/>
    <n v="3.4437706237793"/>
    <n v="2.1191392089843801"/>
    <n v="2.5605828186035202"/>
    <n v="2.9138002197265598"/>
    <n v="2.6488681701660202"/>
    <n v="2.5605846923828102"/>
    <n v="2.47227357788086"/>
    <n v="2.9137967895507799"/>
    <n v="5.3861678405761699"/>
    <n v="2.9137774658203099"/>
    <n v="2.4723178527831999"/>
  </r>
  <r>
    <s v="Brasil"/>
    <x v="0"/>
    <x v="1"/>
    <n v="2"/>
    <n v="33"/>
    <n v="3"/>
    <x v="3"/>
    <s v="5.1. River, Lake and Ocean"/>
    <s v="5.1. River, Lake and Ocean"/>
    <s v="5.1. River, Lake and Ocean"/>
    <x v="0"/>
    <s v="1.1. Forest Formation"/>
    <s v="1.1. Forest Formation"/>
    <s v="1.1. Forest Formation"/>
    <n v="0.97119807739257802"/>
    <n v="0"/>
    <n v="0.52979393920898399"/>
    <n v="3.09063501586914"/>
    <n v="0"/>
    <n v="0"/>
    <n v="0"/>
    <n v="0"/>
    <n v="1.677621875"/>
    <n v="1.23619018554687"/>
    <n v="0.70638649902343797"/>
    <n v="0.97128430786132802"/>
    <n v="0"/>
    <n v="0"/>
    <n v="8.1236243896484392"/>
    <n v="0"/>
    <n v="0"/>
    <n v="0"/>
    <n v="0.52983359375000005"/>
    <n v="0"/>
    <n v="0"/>
    <n v="0"/>
    <n v="0"/>
    <n v="1.05964348144531"/>
    <n v="0.529818310546875"/>
    <n v="0"/>
    <n v="0"/>
    <n v="0"/>
    <n v="0"/>
    <n v="0"/>
    <n v="0"/>
    <n v="0"/>
    <n v="0.26491395263671902"/>
    <n v="0.97130077514648505"/>
    <n v="0"/>
    <n v="0"/>
    <n v="0"/>
    <n v="0"/>
    <n v="3.88537535400391"/>
    <n v="3.6201506774902299"/>
    <n v="10.154523199462901"/>
    <n v="0"/>
    <n v="1.9426647766113301"/>
    <n v="0"/>
    <n v="4.4148845153808596"/>
    <n v="7.6820302368164102"/>
    <n v="3.0905785583496099"/>
    <n v="4.2382547363281304"/>
    <n v="11.3024019958496"/>
    <n v="1.14795978393555"/>
    <n v="0.52983391113281197"/>
    <n v="10.507818572998"/>
    <n v="4.0619227844238299"/>
    <n v="0"/>
    <n v="0"/>
    <n v="11.3023258300781"/>
    <n v="2.5608302124023399"/>
    <n v="0"/>
    <n v="17.9251143798828"/>
    <n v="10.6842780944824"/>
    <n v="10.066341613769501"/>
    <n v="2.0310141662597698"/>
    <n v="0.88304151000976605"/>
    <n v="9.4481987548828101"/>
    <n v="2.1192684997558602"/>
    <n v="15.8059302124023"/>
    <n v="15.276015783691401"/>
    <n v="2.7373559875488298"/>
  </r>
  <r>
    <s v="Brasil"/>
    <x v="0"/>
    <x v="1"/>
    <n v="2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.61817080078124997"/>
    <n v="0"/>
    <n v="0"/>
    <n v="2.11930964965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302899169921803E-2"/>
    <n v="0"/>
    <n v="0"/>
    <n v="0"/>
    <n v="0"/>
    <n v="3.6204310607910202"/>
    <n v="1.0596812866210901"/>
    <n v="0"/>
    <n v="0"/>
    <n v="0"/>
    <n v="0"/>
    <n v="2.9140616027832"/>
    <n v="1.1479919433593699"/>
    <n v="0"/>
    <n v="3.62049276733398"/>
    <n v="6.6228203125"/>
    <n v="0"/>
    <n v="0"/>
    <n v="0"/>
    <n v="0"/>
    <n v="0"/>
    <n v="0"/>
    <n v="3.9737018493652299"/>
    <n v="0"/>
    <n v="0"/>
    <n v="1.14785852050781"/>
    <n v="1.1479919433593699"/>
    <n v="1.1479919433593699"/>
    <n v="0"/>
    <n v="0"/>
    <n v="5.7396350585937501"/>
    <n v="0"/>
    <n v="0.61810807495117204"/>
    <n v="0.79476882324218701"/>
    <n v="0"/>
  </r>
  <r>
    <s v="Brasil"/>
    <x v="0"/>
    <x v="1"/>
    <n v="2"/>
    <n v="33"/>
    <n v="11"/>
    <x v="3"/>
    <s v="5.1. River, Lake and Ocean"/>
    <s v="5.1. River, Lake and Ocean"/>
    <s v="5.1. River, Lake and Ocean"/>
    <x v="1"/>
    <s v="2.1. Wetland"/>
    <s v="2.1. Wetland"/>
    <s v="2.1. Wetland"/>
    <n v="0"/>
    <n v="0"/>
    <n v="0"/>
    <n v="0"/>
    <n v="0.26490980224609401"/>
    <n v="2.2959093383789102"/>
    <n v="0"/>
    <n v="0.70643816528320302"/>
    <n v="2.2076242370605499"/>
    <n v="0.17660651245117201"/>
    <n v="0"/>
    <n v="2.5608018066406202"/>
    <n v="0"/>
    <n v="0"/>
    <n v="9.1836000000000002"/>
    <n v="0"/>
    <n v="0"/>
    <n v="1.94246927490234"/>
    <n v="4.1503095581054703"/>
    <n v="0.17658782348632801"/>
    <n v="9.1834782592773401"/>
    <n v="0"/>
    <n v="0"/>
    <n v="0.35321548461914098"/>
    <n v="5.1216166748046899"/>
    <n v="0.88304796752929704"/>
    <n v="0"/>
    <n v="1.0595806091308599"/>
    <n v="0.44151398925781199"/>
    <n v="2.2958484558105501"/>
    <n v="4.50344919433594"/>
    <n v="0.17660670776367199"/>
    <n v="17.130631616210898"/>
    <n v="10.154545294189401"/>
    <n v="5.2980884094238299"/>
    <n v="2.29582974853516"/>
    <n v="0"/>
    <n v="9.7131347595214805"/>
    <n v="0"/>
    <n v="3.7087803527832"/>
    <n v="5.5630953735351598"/>
    <n v="0.26490966796874998"/>
    <n v="7.5057319580078099"/>
    <n v="1.8542683959960899"/>
    <n v="31.0820389099121"/>
    <n v="9.1836157043456996"/>
    <n v="7.0642435546874998"/>
    <n v="30.728830877685599"/>
    <n v="0"/>
    <n v="34.791084887695298"/>
    <n v="33.554835949706998"/>
    <n v="1.1479476806640601"/>
    <n v="12.715601965332"/>
    <n v="3.6203321899413998"/>
    <n v="28.344872363281201"/>
    <n v="21.369075756835901"/>
    <n v="41.590525317382799"/>
    <n v="20.927344421386699"/>
    <n v="14.128479803466799"/>
    <n v="14.834999633789099"/>
    <n v="46.977052862548803"/>
    <n v="37.528502172851603"/>
    <n v="26.2256377502441"/>
    <n v="0"/>
    <n v="20.662614331054701"/>
    <n v="20.485876525878901"/>
    <n v="3.7087715454101602"/>
    <n v="11.567599060058599"/>
  </r>
  <r>
    <s v="Brasil"/>
    <x v="0"/>
    <x v="1"/>
    <n v="2"/>
    <n v="33"/>
    <n v="12"/>
    <x v="3"/>
    <s v="5.1. River, Lake and Ocean"/>
    <s v="5.1. River, Lake and Ocean"/>
    <s v="5.1. River, Lake and Ocean"/>
    <x v="1"/>
    <s v="2.2. Grassland"/>
    <s v="2.2. Grassland"/>
    <s v="2.2. Grassland"/>
    <n v="0"/>
    <n v="0"/>
    <n v="0"/>
    <n v="0"/>
    <n v="0"/>
    <n v="1.50108557739258"/>
    <n v="0"/>
    <n v="0"/>
    <n v="3.8850088378906298"/>
    <n v="0"/>
    <n v="0.97130355224609299"/>
    <n v="2.64900347290039"/>
    <n v="0"/>
    <n v="0"/>
    <n v="4.3267270874023396"/>
    <n v="0"/>
    <n v="0"/>
    <n v="0.52976952514648401"/>
    <n v="0.794725720214844"/>
    <n v="0"/>
    <n v="0"/>
    <n v="0"/>
    <n v="0"/>
    <n v="0.618064447021484"/>
    <n v="0"/>
    <n v="0"/>
    <n v="0"/>
    <n v="0"/>
    <n v="0"/>
    <n v="0"/>
    <n v="0"/>
    <n v="0"/>
    <n v="0"/>
    <n v="0"/>
    <n v="0"/>
    <n v="0"/>
    <n v="0"/>
    <n v="0"/>
    <n v="0"/>
    <n v="1.3244578613281299"/>
    <n v="4.4149236572265602"/>
    <n v="0.79472514038085895"/>
    <n v="0"/>
    <n v="0"/>
    <n v="0"/>
    <n v="5.4745707397460999"/>
    <n v="1.6777571228027299"/>
    <n v="0.441469921875"/>
    <n v="0"/>
    <n v="21.898382299804702"/>
    <n v="17.748240850830101"/>
    <n v="0.97132302246093705"/>
    <n v="2.5607167297363298"/>
    <n v="0"/>
    <n v="14.216386883544899"/>
    <n v="3.9734657592773499"/>
    <n v="31.8762743713379"/>
    <n v="8.0353758239746096"/>
    <n v="8.0352372497558608"/>
    <n v="5.9160938720703102"/>
    <n v="43.797019415283202"/>
    <n v="27.902821008300801"/>
    <n v="0"/>
    <n v="0"/>
    <n v="0.97124575195312501"/>
    <n v="1.1479284362793001"/>
    <n v="4.1500124511718797"/>
    <n v="1.4127836730957"/>
  </r>
  <r>
    <s v="Brasil"/>
    <x v="0"/>
    <x v="1"/>
    <n v="2"/>
    <n v="33"/>
    <n v="15"/>
    <x v="3"/>
    <s v="5.1. River, Lake and Ocean"/>
    <s v="5.1. River, Lake and Ocean"/>
    <s v="5.1. River, Lake and Ocean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1499145507813"/>
    <n v="0"/>
    <n v="0"/>
    <n v="0"/>
    <n v="1.05959650878906"/>
    <n v="0.441499145507813"/>
    <n v="0"/>
    <n v="0"/>
    <n v="0"/>
    <n v="0"/>
    <n v="0"/>
    <n v="0"/>
  </r>
  <r>
    <s v="Brasil"/>
    <x v="0"/>
    <x v="1"/>
    <n v="2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21.457277117919901"/>
    <n v="20.132769439697299"/>
    <n v="21.3689873962402"/>
    <n v="47.771324169921897"/>
    <n v="92.098426800537595"/>
    <n v="114.96869771118099"/>
    <n v="120.00202747802599"/>
    <n v="130.156417150876"/>
    <n v="122.209536517332"/>
    <n v="111.70157945556601"/>
    <n v="113.025938916014"/>
    <n v="102.606303179932"/>
    <n v="94.306081304931993"/>
    <n v="94.747575537109697"/>
    <n v="95.453963751221096"/>
    <n v="78.941582781982603"/>
    <n v="83.356671826172104"/>
    <n v="85.564510119629205"/>
    <n v="80.442895520019803"/>
    <n v="77.528875854492497"/>
    <n v="65.078133087158406"/>
    <n v="58.102415380859597"/>
    <n v="66.402671875000195"/>
    <n v="66.137843609619495"/>
    <n v="63.400370782470901"/>
    <n v="56.071420556640902"/>
    <n v="55.894837225342002"/>
    <n v="60.663231823730797"/>
    <n v="60.751549499512102"/>
    <n v="58.632391198730801"/>
    <n v="52.716034777832199"/>
    <n v="51.656438262939602"/>
    <n v="37.086543621826301"/>
    <n v="11.1260269042969"/>
    <n v="4.1501832824707003"/>
    <n v="0.88304466552734395"/>
    <n v="0.52982905273437497"/>
    <n v="6.0045861938476497"/>
    <n v="15.540839581298799"/>
    <n v="109.05262244873001"/>
    <n v="94.571086737060995"/>
    <n v="77.881947973633004"/>
    <n v="64.813214611816505"/>
    <n v="55.100200128174002"/>
    <n v="11.037807104492201"/>
    <n v="95.277484002685995"/>
    <n v="67.109003546142702"/>
    <n v="11.655902795410199"/>
    <n v="5.1214236877441399"/>
    <n v="10.1547309509277"/>
    <n v="9.7132926208496109"/>
    <n v="100.487286877442"/>
    <n v="68.698507440185693"/>
    <n v="53.334136334228603"/>
    <n v="9.0951766235351492"/>
    <n v="19.779525665283199"/>
    <n v="11.3910107727051"/>
    <n v="5.2981880554199199"/>
    <n v="88.743101513672201"/>
    <n v="86.182329083252199"/>
    <n v="15.5410811828613"/>
    <n v="10.861137188720701"/>
    <n v="41.060087762451303"/>
    <n v="4.9449356262207003"/>
    <n v="59.603543243408502"/>
    <n v="70.729549517822605"/>
    <n v="106.933286712647"/>
    <n v="72.319010198974794"/>
  </r>
  <r>
    <s v="Brasil"/>
    <x v="0"/>
    <x v="1"/>
    <n v="2"/>
    <n v="33"/>
    <n v="41"/>
    <x v="3"/>
    <s v="5.1. River, Lake and Ocean"/>
    <s v="5.1. River, Lake and Ocean"/>
    <s v="5.1. River, Lake and Ocean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9207324279785"/>
    <n v="0"/>
    <n v="0"/>
    <n v="0"/>
    <n v="0"/>
    <n v="0"/>
    <n v="0"/>
    <n v="0"/>
    <n v="0"/>
    <n v="0"/>
    <n v="0"/>
    <n v="7.7706918395996096"/>
    <n v="0"/>
    <n v="0"/>
    <n v="6.26951742553711"/>
    <n v="0"/>
    <n v="0.176609100341797"/>
    <n v="0.176609100341797"/>
    <n v="0"/>
    <n v="0"/>
    <n v="0"/>
    <n v="0.176609100341797"/>
    <n v="18.543487921142599"/>
    <n v="0.176609100341797"/>
    <n v="0"/>
    <n v="0"/>
    <n v="0"/>
    <n v="0.176609100341797"/>
    <n v="0.176609100341797"/>
    <n v="0"/>
    <n v="0"/>
    <n v="0"/>
    <n v="0"/>
    <n v="0"/>
    <n v="0"/>
  </r>
  <r>
    <s v="Brasil"/>
    <x v="0"/>
    <x v="1"/>
    <n v="2"/>
    <n v="41"/>
    <n v="3"/>
    <x v="2"/>
    <s v="3.2. Agriculture"/>
    <s v="3.2.1. Temporary Crop"/>
    <s v="3.2.1.5. Other Temporary Crops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818835449219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n v="2"/>
    <n v="41"/>
    <n v="6"/>
    <x v="2"/>
    <s v="3.2. Agriculture"/>
    <s v="3.2.1. Temporary Crop"/>
    <s v="3.2.1.5. Other Temporary Crops"/>
    <x v="0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1525634765625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n v="2"/>
    <n v="41"/>
    <n v="11"/>
    <x v="2"/>
    <s v="3.2. Agriculture"/>
    <s v="3.2.1. Temporary Crop"/>
    <s v="3.2.1.5. Other Temporary Crops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418547668456998"/>
    <n v="4.2385601684570302"/>
    <n v="0"/>
    <n v="1.1479569946289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81947021484399"/>
    <n v="0"/>
    <n v="0"/>
    <n v="0"/>
    <n v="0"/>
    <n v="0"/>
    <n v="0"/>
    <n v="0"/>
    <n v="0"/>
    <n v="0"/>
    <n v="0"/>
  </r>
  <r>
    <s v="Brasil"/>
    <x v="0"/>
    <x v="1"/>
    <n v="2"/>
    <n v="41"/>
    <n v="12"/>
    <x v="2"/>
    <s v="3.2. Agriculture"/>
    <s v="3.2.1. Temporary Crop"/>
    <s v="3.2.1.5. Other Temporary Crops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1513397216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n v="2"/>
    <n v="41"/>
    <n v="41"/>
    <x v="2"/>
    <s v="3.2. Agriculture"/>
    <s v="3.2.1. Temporary Crop"/>
    <s v="3.2.1.5. Other Temporary Crops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81947021484399"/>
    <n v="11.2144938781738"/>
    <n v="4.5917708129882797"/>
    <n v="2.9140208801269498"/>
    <n v="1.5011526000976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2"/>
    <n v="3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38203.087269266602"/>
    <n v="38184.290391385999"/>
    <n v="38191.789509934599"/>
    <n v="38196.465490513197"/>
    <n v="38224.258732370901"/>
    <n v="38235.817999564402"/>
    <n v="38256.465596207403"/>
    <n v="38267.582950815398"/>
    <n v="38259.021749075997"/>
    <n v="38216.3131716102"/>
    <n v="38203.605585941397"/>
    <n v="38183.224779923497"/>
    <n v="38178.988491813201"/>
    <n v="38178.105486082"/>
    <n v="38209.5140254129"/>
    <n v="38228.571655527499"/>
    <n v="38243.041395066"/>
    <n v="38249.217653037202"/>
    <n v="38253.541822452396"/>
    <n v="38254.690433957498"/>
    <n v="38227.164628671999"/>
    <n v="38220.459756369703"/>
    <n v="38221.874742746702"/>
    <n v="38219.670040854602"/>
    <n v="38207.495732584401"/>
    <n v="38207.5842713784"/>
    <n v="38206.172738364497"/>
    <n v="38200.4378190469"/>
    <n v="38206.702517429403"/>
    <n v="38206.262600467802"/>
    <n v="38196.734572940899"/>
    <n v="38196.118504740203"/>
    <n v="38190.825046231999"/>
    <n v="38150.418261747203"/>
    <n v="38143.889565940299"/>
    <n v="38138.595500412899"/>
    <n v="38146.183306272302"/>
    <n v="38142.2133824259"/>
    <n v="38177.498245957497"/>
    <n v="38175.018270670698"/>
    <n v="38201.310504532797"/>
    <n v="38223.190327024196"/>
    <n v="38196.815167508801"/>
    <n v="38188.614595255502"/>
    <n v="38135.592323313198"/>
    <n v="38171.307087192698"/>
    <n v="38172.722421128397"/>
    <n v="38128.266593833199"/>
    <n v="38078.596453330101"/>
    <n v="38112.384260184699"/>
    <n v="38108.768041593401"/>
    <n v="38225.837727713697"/>
    <n v="38181.6348566386"/>
    <n v="38184.379561490903"/>
    <n v="38114.5954202676"/>
    <n v="38095.6985634745"/>
    <n v="38095.610624698798"/>
    <n v="38115.302688077601"/>
    <n v="38187.904332682097"/>
    <n v="38156.138527909403"/>
    <n v="38081.945079813697"/>
    <n v="38084.492280234699"/>
    <n v="38166.292029893099"/>
    <n v="38133.469229032104"/>
    <n v="38151.9001163004"/>
    <n v="38136.373563260902"/>
    <n v="38222.925213986899"/>
    <n v="38177.576110062699"/>
  </r>
  <r>
    <s v="Brasil"/>
    <x v="0"/>
    <x v="2"/>
    <n v="3"/>
    <n v="3"/>
    <n v="4"/>
    <x v="0"/>
    <s v="1.1. Forest Formation"/>
    <s v="1.1. Forest Formation"/>
    <s v="1.1. Forest Formation"/>
    <x v="0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.6175772521972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304290771484"/>
    <n v="0.52935162353515597"/>
    <n v="0.52935162353515597"/>
    <n v="0.52935162353515597"/>
    <n v="0"/>
    <n v="0"/>
    <n v="0"/>
    <n v="0"/>
    <n v="0"/>
    <n v="0.52935162353515597"/>
    <n v="0"/>
    <n v="0"/>
    <n v="0"/>
    <n v="0.52935162353515597"/>
    <n v="0.52935162353515597"/>
    <n v="0"/>
    <n v="0"/>
    <n v="0"/>
    <n v="0"/>
    <n v="0"/>
    <n v="0"/>
  </r>
  <r>
    <s v="Brasil"/>
    <x v="0"/>
    <x v="2"/>
    <n v="3"/>
    <n v="3"/>
    <n v="11"/>
    <x v="0"/>
    <s v="1.1. Forest Formation"/>
    <s v="1.1. Forest Formation"/>
    <s v="1.1. Forest Formation"/>
    <x v="1"/>
    <s v="2.1. Wetland"/>
    <s v="2.1. Wetland"/>
    <s v="2.1. Wetland"/>
    <n v="0"/>
    <n v="0"/>
    <n v="0"/>
    <n v="8.8215826416015594E-2"/>
    <n v="0"/>
    <n v="1.058607171630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2854418945312"/>
    <n v="0"/>
    <n v="0"/>
    <n v="0"/>
    <n v="0"/>
    <n v="0.17643541259765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6432055664063"/>
    <n v="0"/>
    <n v="0"/>
    <n v="0"/>
    <n v="1.5878726013183599"/>
    <n v="0"/>
    <n v="0"/>
    <n v="0"/>
    <n v="0"/>
  </r>
  <r>
    <s v="Brasil"/>
    <x v="0"/>
    <x v="2"/>
    <n v="3"/>
    <n v="3"/>
    <n v="12"/>
    <x v="0"/>
    <s v="1.1. Forest Formation"/>
    <s v="1.1. Forest Formation"/>
    <s v="1.1. Forest Formation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6754997497558604"/>
    <n v="0"/>
    <n v="0"/>
    <n v="0"/>
    <n v="0"/>
    <n v="0"/>
    <n v="0"/>
    <n v="0"/>
    <n v="0"/>
    <n v="0"/>
    <n v="0"/>
    <n v="5.4693218994140604"/>
    <n v="5.1165954833984397"/>
    <n v="4.3226373168945296"/>
    <n v="0"/>
    <n v="0"/>
    <n v="0"/>
    <n v="4.7637167236328102"/>
    <n v="0"/>
    <n v="4.4990834716796897"/>
    <n v="4.4108528808593803"/>
    <n v="0"/>
    <n v="0"/>
    <n v="2.6465755371093702"/>
    <n v="1.1469051208496099"/>
    <n v="0"/>
    <n v="0"/>
    <n v="0"/>
    <n v="0"/>
    <n v="0"/>
    <n v="0"/>
  </r>
  <r>
    <s v="Brasil"/>
    <x v="0"/>
    <x v="2"/>
    <n v="3"/>
    <n v="3"/>
    <n v="15"/>
    <x v="0"/>
    <s v="1.1. Forest Formation"/>
    <s v="1.1. Forest Formation"/>
    <s v="1.1. Forest Formation"/>
    <x v="2"/>
    <s v="3.1. Pasture"/>
    <s v="3.1. Pasture"/>
    <s v="3.1. Pasture"/>
    <n v="30.969667761230401"/>
    <n v="45.6182134643553"/>
    <n v="1.5884716552734399"/>
    <n v="7.7649779968261701"/>
    <n v="8.6479319641113293"/>
    <n v="0.61767111206054703"/>
    <n v="1.7645957397460901"/>
    <n v="2.9121020812988299"/>
    <n v="9.2670896606445297"/>
    <n v="41.4733441467285"/>
    <n v="12.2667261047363"/>
    <n v="16.058080413818399"/>
    <n v="2.55921973266602"/>
    <n v="1.5000591430664101"/>
    <n v="0"/>
    <n v="0"/>
    <n v="0"/>
    <n v="1.85268133544922"/>
    <n v="0"/>
    <n v="0.70573446655273397"/>
    <n v="12.8807080627441"/>
    <n v="4.4115667175292996"/>
    <n v="3.6171393188476602"/>
    <n v="2.8231509033203102"/>
    <n v="8.5572504150390696"/>
    <n v="2.20582963256836"/>
    <n v="0.52942980346679702"/>
    <n v="0.176440594482422"/>
    <n v="0.79402414550781297"/>
    <n v="2.2060054138183598"/>
    <n v="2.38216836547852"/>
    <n v="1.14700220336914"/>
    <n v="0.52937323608398401"/>
    <n v="25.320976690673799"/>
    <n v="2.7353637451171902"/>
    <n v="0.264712365722656"/>
    <n v="0"/>
    <n v="1.1470491516113299"/>
    <n v="48.001765039062498"/>
    <n v="56.741981048583803"/>
    <n v="14.5618075134277"/>
    <n v="1.8526253417968801"/>
    <n v="38.553844647216799"/>
    <n v="11.028898614501999"/>
    <n v="35.379242620849602"/>
    <n v="66.892912542724304"/>
    <n v="24.702876531982401"/>
    <n v="41.114306256103497"/>
    <n v="51.878205981445298"/>
    <n v="42.612824627685498"/>
    <n v="32.0263025817871"/>
    <n v="32.654512506103501"/>
    <n v="38.289119866943402"/>
    <n v="13.058137707519499"/>
    <n v="29.7323463745117"/>
    <n v="67.2287690673828"/>
    <n v="53.994105114746098"/>
    <n v="27.173781878662101"/>
    <n v="49.502846221923697"/>
    <n v="51.179814611816298"/>
    <n v="58.2299979003906"/>
    <n v="46.760058270263698"/>
    <n v="34.143108905029301"/>
    <n v="50.823848760986301"/>
    <n v="45.613169024658198"/>
    <n v="21.439809436035201"/>
    <n v="47.569838909911901"/>
    <n v="40.230268621826198"/>
  </r>
  <r>
    <s v="Brasil"/>
    <x v="0"/>
    <x v="2"/>
    <n v="3"/>
    <n v="3"/>
    <n v="30"/>
    <x v="0"/>
    <s v="1.1. Forest Formation"/>
    <s v="1.1. Forest Formation"/>
    <s v="1.1. Forest Formation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111836486816398"/>
    <n v="22.588461853027301"/>
    <n v="1.49991484985352"/>
    <n v="2.2058114196777301"/>
    <n v="0"/>
    <n v="0"/>
    <n v="0.61762669677734405"/>
    <n v="0.88232650146484404"/>
    <n v="5.0291809265136704"/>
    <n v="0"/>
    <n v="1.1469778625488301"/>
    <n v="0.52939517211914"/>
    <n v="0"/>
    <n v="4.9410132385253904"/>
    <n v="11.3811747619629"/>
    <n v="4.9410481262207"/>
    <n v="9.0880627197265493"/>
    <n v="2.9118098999023401"/>
    <n v="0"/>
    <n v="0"/>
    <n v="0"/>
    <n v="0"/>
    <n v="3.52870316162109"/>
    <n v="27.264786431884701"/>
    <n v="10.499557220459"/>
    <n v="27.6158785583496"/>
    <n v="0"/>
    <n v="31.1463578674316"/>
    <n v="38.733055450439402"/>
    <n v="91.231910974121405"/>
    <n v="59.6445513305665"/>
    <n v="57.438634832763803"/>
    <n v="0"/>
    <n v="31.1463578674316"/>
    <n v="12.6171262634277"/>
    <n v="46.233111157226602"/>
    <n v="64.673792401123094"/>
    <n v="94.055129168701498"/>
    <n v="38.468609729003902"/>
    <n v="30.881659832763599"/>
    <n v="30.705225158691398"/>
    <n v="92.290522375488607"/>
    <n v="93.437451770019806"/>
    <n v="21.705150714111301"/>
    <n v="41.822388275146402"/>
    <n v="45.1752074951171"/>
    <n v="41.822388275146402"/>
    <n v="0"/>
    <n v="33.175739794921803"/>
  </r>
  <r>
    <s v="Brasil"/>
    <x v="0"/>
    <x v="2"/>
    <n v="3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.352860260009766"/>
    <n v="0.52939998168945301"/>
    <n v="0.88214446411132796"/>
    <n v="1.5878772644043"/>
    <n v="5.6460992675781299"/>
    <n v="0.705721887207031"/>
    <n v="8.8216363525390598E-2"/>
    <n v="0"/>
    <n v="0"/>
    <n v="0.70572446289062496"/>
    <n v="0"/>
    <n v="0"/>
    <n v="0"/>
    <n v="0.70613588867187504"/>
    <n v="0"/>
    <n v="0"/>
    <n v="0"/>
    <n v="0"/>
    <n v="0"/>
    <n v="8.8215893554687494E-2"/>
    <n v="0"/>
    <n v="0"/>
    <n v="0"/>
    <n v="0"/>
    <n v="0"/>
    <n v="0"/>
    <n v="0"/>
    <n v="0"/>
    <n v="0"/>
    <n v="0.264676617431641"/>
    <n v="0"/>
    <n v="0"/>
    <n v="0"/>
    <n v="0"/>
    <n v="0"/>
    <n v="0"/>
    <n v="1.76447650146484"/>
    <n v="0"/>
    <n v="8.9097862915039094"/>
    <n v="6.2633126037597702"/>
    <n v="0"/>
    <n v="0"/>
    <n v="0"/>
    <n v="0.264676617431641"/>
    <n v="1.0586919860839801"/>
    <n v="0"/>
    <n v="0"/>
    <n v="1.7644678771972699"/>
    <n v="6.7045534790039101"/>
    <n v="2.2056085083007799"/>
    <n v="2.55847261962891"/>
    <n v="0"/>
    <n v="0"/>
    <n v="0.35290224609374998"/>
    <n v="1.9409124206543"/>
    <n v="0.97053058471679698"/>
    <n v="2.3820402954101598"/>
    <n v="1.7644806335449199"/>
    <n v="0"/>
    <n v="0"/>
    <n v="2.5584724853515599"/>
    <n v="2.2056085083007799"/>
    <n v="0.35290224609374998"/>
    <n v="2.7346661621093702"/>
    <n v="0.35290224609374998"/>
    <n v="0.264676617431641"/>
    <n v="0"/>
    <n v="8.8215893554687494E-2"/>
  </r>
  <r>
    <s v="Brasil"/>
    <x v="0"/>
    <x v="2"/>
    <n v="3"/>
    <n v="4"/>
    <n v="3"/>
    <x v="0"/>
    <s v="1.2. Savanna Formation"/>
    <s v="1.2. Savanna Formation"/>
    <s v="1.2. Savanna Formation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.6175772521972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2"/>
    <n v="3"/>
    <n v="4"/>
    <n v="4"/>
    <x v="0"/>
    <s v="1.2. Savanna Formation"/>
    <s v="1.2. Savanna Formation"/>
    <s v="1.2. Savanna Formation"/>
    <x v="0"/>
    <s v="1.2. Savanna Formation"/>
    <s v="1.2. Savanna Formation"/>
    <s v="1.2. Savanna Formation"/>
    <n v="6.2635806823730498"/>
    <n v="5.6460248413085896"/>
    <n v="4.8520501220703096"/>
    <n v="4.4109517211914104"/>
    <n v="5.0284736511230497"/>
    <n v="5.8224726196289103"/>
    <n v="5.6460378784179701"/>
    <n v="5.4696032714843801"/>
    <n v="5.4696032714843801"/>
    <n v="5.4696032714843801"/>
    <n v="1.05872055053711"/>
    <n v="0.97050284423828104"/>
    <n v="1.49983864746094"/>
    <n v="1.49983864746094"/>
    <n v="3.4405611816406201"/>
    <n v="4.4991693603515603"/>
    <n v="4.7638219421386703"/>
    <n v="4.9402561462402401"/>
    <n v="4.9402561462402401"/>
    <n v="4.9402561462402401"/>
    <n v="4.9402561462402401"/>
    <n v="4.9402561462402401"/>
    <n v="4.9402561462402401"/>
    <n v="4.7638219421386703"/>
    <n v="4.49917016601563"/>
    <n v="4.94027359008789"/>
    <n v="4.5874028320312501"/>
    <n v="3.7052322143554699"/>
    <n v="4.4109544067382798"/>
    <n v="4.2345205383300799"/>
    <n v="4.58738934936523"/>
    <n v="4.9402574218749997"/>
    <n v="4.9402572875976603"/>
    <n v="4.5873973999023399"/>
    <n v="5.6460634460449199"/>
    <n v="6.3518001281738297"/>
    <n v="6.2635661193847696"/>
    <n v="6.8811410217285198"/>
    <n v="6.2635806823730498"/>
    <n v="5.8224726196289103"/>
    <n v="4.8520696350097703"/>
    <n v="4.4991693603515603"/>
    <n v="4.9402561462402401"/>
    <n v="4.0581031066894502"/>
    <n v="4.58738934936523"/>
    <n v="5.2931317382812502"/>
    <n v="4.4991693603515603"/>
    <n v="4.94027359008789"/>
    <n v="6.2635806823730498"/>
    <n v="4.7638219421386703"/>
    <n v="4.4991859985351601"/>
    <n v="4.8520389099121104"/>
    <n v="4.9402561462402401"/>
    <n v="4.41097138061523"/>
    <n v="4.9402574218749997"/>
    <n v="4.4991693603515603"/>
    <n v="4.9402561462402401"/>
    <n v="4.5873973999023399"/>
    <n v="4.8520389099121104"/>
    <n v="5.2049082580566397"/>
    <n v="5.8224726196289103"/>
    <n v="4.4991693603515603"/>
    <n v="4.23451973266602"/>
    <n v="4.5874072631835903"/>
    <n v="4.7638219421386703"/>
    <n v="0.97050284423828104"/>
    <n v="4.8520389099121104"/>
    <n v="4.9402561462402401"/>
  </r>
  <r>
    <s v="Brasil"/>
    <x v="0"/>
    <x v="2"/>
    <n v="3"/>
    <n v="4"/>
    <n v="15"/>
    <x v="0"/>
    <s v="1.2. Savanna Formation"/>
    <s v="1.2. Savanna Formation"/>
    <s v="1.2. Savanna Formation"/>
    <x v="2"/>
    <s v="3.1. Pasture"/>
    <s v="3.1. Pasture"/>
    <s v="3.1. Pasture"/>
    <n v="0"/>
    <n v="0.61756436157226502"/>
    <n v="0"/>
    <n v="0"/>
    <n v="0"/>
    <n v="0"/>
    <n v="0"/>
    <n v="0"/>
    <n v="0"/>
    <n v="0"/>
    <n v="4.3226899658203104"/>
    <n v="0"/>
    <n v="0"/>
    <n v="0"/>
    <n v="0"/>
    <n v="0"/>
    <n v="0"/>
    <n v="0"/>
    <n v="0"/>
    <n v="0"/>
    <n v="0"/>
    <n v="0"/>
    <n v="0"/>
    <n v="0"/>
    <n v="0"/>
    <n v="0"/>
    <n v="0"/>
    <n v="0.79395378417968798"/>
    <n v="0"/>
    <n v="0"/>
    <n v="0"/>
    <n v="0"/>
    <n v="0"/>
    <n v="0"/>
    <n v="0"/>
    <n v="0"/>
    <n v="0"/>
    <n v="0"/>
    <n v="0"/>
    <n v="0"/>
    <n v="0.529340881347656"/>
    <n v="0"/>
    <n v="0"/>
    <n v="0.88217048339843696"/>
    <n v="0"/>
    <n v="0.529340881347656"/>
    <n v="0"/>
    <n v="0"/>
    <n v="0"/>
    <n v="0"/>
    <n v="0"/>
    <n v="0.61756436157226502"/>
    <n v="0"/>
    <n v="0.52930220947265605"/>
    <n v="0"/>
    <n v="0"/>
    <n v="0"/>
    <n v="0"/>
    <n v="0.61756436157226502"/>
    <n v="0.61756436157226502"/>
    <n v="0"/>
    <n v="0"/>
    <n v="0.52930220947265605"/>
    <n v="1.6761819396972699"/>
    <n v="0"/>
    <n v="0"/>
    <n v="0.61756436157226502"/>
    <n v="0"/>
  </r>
  <r>
    <s v="Brasil"/>
    <x v="0"/>
    <x v="2"/>
    <n v="3"/>
    <n v="11"/>
    <n v="3"/>
    <x v="1"/>
    <s v="2.1. Wetland"/>
    <s v="2.1. Wetland"/>
    <s v="2.1. Wetland"/>
    <x v="0"/>
    <s v="1.1. Forest Formation"/>
    <s v="1.1. Forest Formation"/>
    <s v="1.1. Forest Formation"/>
    <n v="0"/>
    <n v="0"/>
    <n v="0"/>
    <n v="0"/>
    <n v="0"/>
    <n v="0"/>
    <n v="0"/>
    <n v="0"/>
    <n v="0.35287163085937501"/>
    <n v="0"/>
    <n v="0"/>
    <n v="0"/>
    <n v="0.705736950683593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643541259765599"/>
    <n v="0"/>
    <n v="0"/>
    <n v="0"/>
    <n v="0"/>
    <n v="0"/>
    <n v="0"/>
    <n v="0"/>
    <n v="0"/>
    <n v="0"/>
    <n v="0"/>
    <n v="0.79395546264648398"/>
    <n v="0"/>
    <n v="0"/>
    <n v="0"/>
    <n v="0"/>
    <n v="0"/>
    <n v="0"/>
    <n v="1.49969476318359"/>
    <n v="0"/>
    <n v="0"/>
    <n v="0"/>
    <n v="0"/>
    <n v="0"/>
    <n v="0"/>
    <n v="0.35287028808593701"/>
    <n v="0.79395552978515604"/>
    <n v="0"/>
  </r>
  <r>
    <s v="Brasil"/>
    <x v="0"/>
    <x v="2"/>
    <n v="3"/>
    <n v="11"/>
    <n v="11"/>
    <x v="1"/>
    <s v="2.1. Wetland"/>
    <s v="2.1. Wetland"/>
    <s v="2.1. Wetland"/>
    <x v="1"/>
    <s v="2.1. Wetland"/>
    <s v="2.1. Wetland"/>
    <s v="2.1. Wetland"/>
    <n v="0.44107973632812503"/>
    <n v="0"/>
    <n v="0"/>
    <n v="0"/>
    <n v="0"/>
    <n v="0"/>
    <n v="0.79395552978515604"/>
    <n v="0.79395552978515604"/>
    <n v="0.882171759033203"/>
    <n v="0.26465291748046899"/>
    <n v="0.26465291748046899"/>
    <n v="0.35287028808593701"/>
    <n v="8.8217773437499994E-2"/>
    <n v="0"/>
    <n v="0"/>
    <n v="8.8215289306640604E-2"/>
    <n v="8.8215222167968704E-2"/>
    <n v="1.1467979370117201"/>
    <n v="3.0875249572753898"/>
    <n v="0.26464384155273402"/>
    <n v="8.8215222167968704E-2"/>
    <n v="0.352860400390625"/>
    <n v="0.61750592041015595"/>
    <n v="2.55823125"/>
    <n v="1.9407244995117201"/>
    <n v="1.41143143920898"/>
    <n v="0.79393002929687495"/>
    <n v="0.52928686523437496"/>
    <n v="0.70571588745117197"/>
    <n v="1.4996508300781199"/>
    <n v="3.70501905517578"/>
    <n v="2.9110865356445301"/>
    <n v="1.7642908325195299"/>
    <n v="2.1171510925293"/>
    <n v="1.67607722167969"/>
    <n v="1.9407168273925799"/>
    <n v="0.97035958862304705"/>
    <n v="0"/>
    <n v="0.44107973632812503"/>
    <n v="0"/>
    <n v="8.8217504882812506E-2"/>
    <n v="0.88214975585937505"/>
    <n v="8.8215222167968704E-2"/>
    <n v="1.6760789855956999"/>
    <n v="2.7346515624999999"/>
    <n v="0"/>
    <n v="0.97035966186523404"/>
    <n v="1.6760789855956999"/>
    <n v="0.44107973632812503"/>
    <n v="0.79393137207031295"/>
    <n v="0"/>
    <n v="0"/>
    <n v="0.264647210693359"/>
    <n v="1.6760789855956999"/>
    <n v="0.61750154418945302"/>
    <n v="0.97035966186523404"/>
    <n v="0"/>
    <n v="0.97036147460937505"/>
    <n v="0"/>
    <n v="0"/>
    <n v="0"/>
    <n v="8.8215289306640604E-2"/>
    <n v="2.4700152221679699"/>
    <n v="0"/>
    <n v="8.8215222167968704E-2"/>
    <n v="0"/>
    <n v="0"/>
    <n v="0.264647210693359"/>
  </r>
  <r>
    <s v="Brasil"/>
    <x v="0"/>
    <x v="2"/>
    <n v="3"/>
    <n v="11"/>
    <n v="12"/>
    <x v="1"/>
    <s v="2.1. Wetland"/>
    <s v="2.1. Wetland"/>
    <s v="2.1. Wetland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571575317382795"/>
    <n v="0"/>
    <n v="0"/>
    <n v="0"/>
    <n v="0"/>
    <n v="0"/>
    <n v="0"/>
    <n v="0.88215153198242202"/>
    <n v="0"/>
    <n v="0"/>
    <n v="0"/>
    <n v="0"/>
    <n v="1.4996517944335901"/>
    <n v="0.52928686523437496"/>
    <n v="0"/>
    <n v="0"/>
    <n v="0"/>
    <n v="2.20536903076172"/>
    <n v="0"/>
    <n v="0.97036594848632796"/>
    <n v="1.14678961791992"/>
    <n v="0"/>
    <n v="0"/>
    <n v="0"/>
    <n v="0.88214437255859302"/>
    <n v="0"/>
    <n v="0"/>
    <n v="0"/>
    <n v="0"/>
    <n v="0"/>
    <n v="0"/>
  </r>
  <r>
    <s v="Brasil"/>
    <x v="0"/>
    <x v="2"/>
    <n v="3"/>
    <n v="11"/>
    <n v="30"/>
    <x v="1"/>
    <s v="2.1. Wetland"/>
    <s v="2.1. Wetland"/>
    <s v="2.1. Wetland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750551147460897"/>
    <n v="0"/>
    <n v="0"/>
    <n v="0"/>
    <n v="0"/>
    <n v="0"/>
    <n v="0"/>
    <n v="0"/>
    <n v="0"/>
    <n v="0.61750551147460897"/>
    <n v="0"/>
    <n v="0"/>
    <n v="0"/>
    <n v="0"/>
    <n v="0"/>
    <n v="0.61750551147460897"/>
    <n v="0"/>
    <n v="0"/>
    <n v="0"/>
    <n v="0"/>
    <n v="0"/>
    <n v="0"/>
  </r>
  <r>
    <s v="Brasil"/>
    <x v="0"/>
    <x v="2"/>
    <n v="3"/>
    <n v="11"/>
    <n v="33"/>
    <x v="1"/>
    <s v="2.1. Wetland"/>
    <s v="2.1. Wetland"/>
    <s v="2.1. Wetland"/>
    <x v="3"/>
    <s v="5.1. River, Lake and Ocean"/>
    <s v="5.1. River, Lake and Ocean"/>
    <s v="5.1. River, Lake and Ocean"/>
    <n v="0"/>
    <n v="0"/>
    <n v="0"/>
    <n v="0"/>
    <n v="0.264646875"/>
    <n v="0"/>
    <n v="0.264651641845703"/>
    <n v="0"/>
    <n v="0.26465137329101601"/>
    <n v="0.52930254516601605"/>
    <n v="0"/>
    <n v="0"/>
    <n v="0"/>
    <n v="0"/>
    <n v="0"/>
    <n v="1.4996498840332"/>
    <n v="0"/>
    <n v="0"/>
    <n v="1.05858363647461"/>
    <n v="1.1467996887206999"/>
    <n v="0"/>
    <n v="0"/>
    <n v="0"/>
    <n v="0"/>
    <n v="0.88215025024414095"/>
    <n v="0.264647546386719"/>
    <n v="0"/>
    <n v="0"/>
    <n v="0.70571790161132797"/>
    <n v="0"/>
    <n v="0.70572721557617202"/>
    <n v="0"/>
    <n v="0.79393860473632805"/>
    <n v="0"/>
    <n v="0.35285911865234398"/>
    <n v="0"/>
    <n v="0.52928827514648402"/>
    <n v="0"/>
    <n v="0"/>
    <n v="0"/>
    <n v="0"/>
    <n v="0.70571541748046895"/>
    <n v="0"/>
    <n v="0"/>
    <n v="0.79394317626953104"/>
    <n v="0"/>
    <n v="0"/>
    <n v="0"/>
    <n v="0"/>
    <n v="0.26464808349609398"/>
    <n v="0"/>
    <n v="0"/>
    <n v="0.882150726318359"/>
    <n v="0"/>
    <n v="8.8215960693359297E-2"/>
    <n v="0"/>
    <n v="0.17643198852539099"/>
    <n v="0"/>
    <n v="0"/>
    <n v="0"/>
    <n v="0"/>
    <n v="0"/>
    <n v="8.8216027832031196E-2"/>
    <n v="0"/>
    <n v="0"/>
    <n v="0"/>
    <n v="0"/>
    <n v="0.882150726318359"/>
  </r>
  <r>
    <s v="Brasil"/>
    <x v="0"/>
    <x v="2"/>
    <n v="3"/>
    <n v="12"/>
    <n v="3"/>
    <x v="1"/>
    <s v="2.2. Grassland"/>
    <s v="2.2. Grassland"/>
    <s v="2.2. Grassland"/>
    <x v="0"/>
    <s v="1.1. Forest Formation"/>
    <s v="1.1. Forest Formation"/>
    <s v="1.1. Forest Formation"/>
    <n v="0"/>
    <n v="0.52937713012695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29717407226595"/>
    <n v="0"/>
    <n v="0"/>
    <n v="0"/>
    <n v="0"/>
    <n v="0"/>
    <n v="0"/>
    <n v="0"/>
    <n v="0"/>
    <n v="0.52937713012695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37713012695298"/>
    <n v="0"/>
    <n v="0"/>
    <n v="0"/>
    <n v="0"/>
  </r>
  <r>
    <s v="Brasil"/>
    <x v="0"/>
    <x v="2"/>
    <n v="3"/>
    <n v="12"/>
    <n v="11"/>
    <x v="1"/>
    <s v="2.2. Grassland"/>
    <s v="2.2. Grassland"/>
    <s v="2.2. Grassland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350105834960901"/>
    <n v="0"/>
    <n v="0"/>
    <n v="0"/>
    <n v="0"/>
  </r>
  <r>
    <s v="Brasil"/>
    <x v="0"/>
    <x v="2"/>
    <n v="3"/>
    <n v="12"/>
    <n v="12"/>
    <x v="1"/>
    <s v="2.2. Grassland"/>
    <s v="2.2. Grassland"/>
    <s v="2.2. Grassland"/>
    <x v="1"/>
    <s v="2.2. Grassland"/>
    <s v="2.2. Grassland"/>
    <s v="2.2. Grassland"/>
    <n v="4.5874645080566401"/>
    <n v="3.7052182006835901"/>
    <n v="3.96983428344726"/>
    <n v="3.0876801452636702"/>
    <n v="1.3233650329589799"/>
    <n v="0.79407722167968697"/>
    <n v="0.88230820312500002"/>
    <n v="1.05876962890625"/>
    <n v="1.05876962890625"/>
    <n v="1.3234671081542999"/>
    <n v="1.0587694946289099"/>
    <n v="1.32345575561523"/>
    <n v="1.7645877624511701"/>
    <n v="1.7645877624511701"/>
    <n v="1.23522477416992"/>
    <n v="0.88230820312500002"/>
    <n v="0.79407722167968697"/>
    <n v="0.97053864746093699"/>
    <n v="1.05875372924805"/>
    <n v="0.97053864746093699"/>
    <n v="0.97053864746093699"/>
    <n v="0.88230786743164002"/>
    <n v="0.88230820312500002"/>
    <n v="0.88230820312500002"/>
    <n v="0.97053309326171899"/>
    <n v="0.88228443603515605"/>
    <n v="0.88228443603515605"/>
    <n v="0.44115229492187502"/>
    <n v="1.05873704223633"/>
    <n v="0.97052188720703103"/>
    <n v="1.1469989379882799"/>
    <n v="1.05876795654297"/>
    <n v="1.05876795654297"/>
    <n v="1.05876795654297"/>
    <n v="1.7644494506835899"/>
    <n v="1.9409106079101599"/>
    <n v="1.9409106079101599"/>
    <n v="1.94091020507812"/>
    <n v="1.9409268981933601"/>
    <n v="0.79407722167968697"/>
    <n v="1.0587694946289099"/>
    <n v="0.88230820312500002"/>
    <n v="0.97053864746093699"/>
    <n v="0.88228443603515605"/>
    <n v="1.1469989379882799"/>
    <n v="0.79407722167968697"/>
    <n v="0.88230820312500002"/>
    <n v="0.88228443603515605"/>
    <n v="3.9699593261718702"/>
    <n v="0.88230820312500002"/>
    <n v="0.44115229492187502"/>
    <n v="1.3234671081542999"/>
    <n v="0.97053864746093699"/>
    <n v="0.88228443603515605"/>
    <n v="1.05876795654297"/>
    <n v="0.88230820312500002"/>
    <n v="0.97053864746093699"/>
    <n v="1.05876795654297"/>
    <n v="1.05876962890625"/>
    <n v="0.79407722167968697"/>
    <n v="0.79407722167968697"/>
    <n v="0.88230820312500002"/>
    <n v="0.88230820312500002"/>
    <n v="2.3819928039550802"/>
    <n v="0.79407722167968697"/>
    <n v="1.32345575561523"/>
    <n v="1.05876962890625"/>
    <n v="0.97053864746093699"/>
  </r>
  <r>
    <s v="Brasil"/>
    <x v="0"/>
    <x v="2"/>
    <n v="3"/>
    <n v="12"/>
    <n v="30"/>
    <x v="1"/>
    <s v="2.2. Grassland"/>
    <s v="2.2. Grassland"/>
    <s v="2.2. Grassland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290570068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2"/>
    <n v="3"/>
    <n v="12"/>
    <n v="33"/>
    <x v="1"/>
    <s v="2.2. Grassland"/>
    <s v="2.2. Grassland"/>
    <s v="2.2. Grassland"/>
    <x v="3"/>
    <s v="5.1. River, Lake and Ocean"/>
    <s v="5.1. River, Lake and Ocean"/>
    <s v="5.1. River, Lake and Ocean"/>
    <n v="0"/>
    <n v="0"/>
    <n v="0"/>
    <n v="0"/>
    <n v="1.4996548278808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171604797363299"/>
    <n v="0"/>
    <n v="0"/>
    <n v="0"/>
    <n v="0"/>
    <n v="0"/>
    <n v="0"/>
    <n v="0"/>
    <n v="0"/>
    <n v="0"/>
    <n v="8.8214611816406205E-2"/>
    <n v="0"/>
    <n v="0"/>
    <n v="0"/>
    <n v="0"/>
    <n v="0"/>
    <n v="0"/>
    <n v="0"/>
    <n v="0"/>
    <n v="0"/>
    <n v="0"/>
    <n v="0"/>
    <n v="0"/>
    <n v="0"/>
    <n v="0"/>
    <n v="8.8214813232421793E-2"/>
    <n v="0"/>
    <n v="0"/>
    <n v="0"/>
    <n v="0"/>
  </r>
  <r>
    <s v="Brasil"/>
    <x v="0"/>
    <x v="2"/>
    <n v="3"/>
    <n v="15"/>
    <n v="3"/>
    <x v="2"/>
    <s v="3.1. Pasture"/>
    <s v="3.1. Pasture"/>
    <s v="3.1. Pasture"/>
    <x v="0"/>
    <s v="1.1. Forest Formation"/>
    <s v="1.1. Forest Formation"/>
    <s v="1.1. Forest Formation"/>
    <n v="22.145123706054701"/>
    <n v="7.7642338684082102"/>
    <n v="8.5583268981933607"/>
    <n v="35.557649615478503"/>
    <n v="11.823315417480501"/>
    <n v="22.323042742919899"/>
    <n v="12.793667388916001"/>
    <n v="2.0291224304199198"/>
    <n v="0"/>
    <n v="1.4999776000976599"/>
    <n v="0"/>
    <n v="0.61765445556640597"/>
    <n v="0"/>
    <n v="23.2920644104004"/>
    <n v="6.1765868347168"/>
    <n v="11.7346752441406"/>
    <n v="4.7642803955078099"/>
    <n v="2.8240036315918"/>
    <n v="2.5592579284668"/>
    <n v="8.5606094543457107"/>
    <n v="0.61780519409179702"/>
    <n v="9.09057548217773"/>
    <n v="3.2647733886718702"/>
    <n v="0.52942185668945296"/>
    <n v="1.50021912841797"/>
    <n v="0.97045465698242195"/>
    <n v="0.79402367553710895"/>
    <n v="3.9704722351074202"/>
    <n v="2.9124488525390602"/>
    <n v="0.61780632324218698"/>
    <n v="2.91252760620117"/>
    <n v="2.3824681640624998"/>
    <n v="0.52954987182617197"/>
    <n v="1.85297943115234"/>
    <n v="0"/>
    <n v="4.0587716552734401"/>
    <n v="2.4702130004882799"/>
    <n v="1.94104662475586"/>
    <n v="58.936695989990298"/>
    <n v="39.881274462890701"/>
    <n v="9.2640348205566401"/>
    <n v="35.296799090576201"/>
    <n v="17.209984954833999"/>
    <n v="17.295733001708999"/>
    <n v="17.4728185302734"/>
    <n v="43.851729870605503"/>
    <n v="39.450019006347503"/>
    <n v="30.886241076660099"/>
    <n v="59.644209802246202"/>
    <n v="38.122317767334003"/>
    <n v="39.0918241027832"/>
    <n v="5.9114306335449198"/>
    <n v="31.243289385986301"/>
    <n v="20.914631219482398"/>
    <n v="31.852606762695299"/>
    <n v="60.543709661865002"/>
    <n v="54.3665906311032"/>
    <n v="29.204122210693299"/>
    <n v="17.4731019165039"/>
    <n v="52.059854144287101"/>
    <n v="56.560684680175697"/>
    <n v="66.808364404296597"/>
    <n v="28.151681677246099"/>
    <n v="59.733637127685597"/>
    <n v="48.541891766357203"/>
    <n v="52.510456091308399"/>
    <n v="9.4406087585449203"/>
    <n v="31.949360467529299"/>
  </r>
  <r>
    <s v="Brasil"/>
    <x v="0"/>
    <x v="2"/>
    <n v="3"/>
    <n v="15"/>
    <n v="4"/>
    <x v="2"/>
    <s v="3.1. Pasture"/>
    <s v="3.1. Pasture"/>
    <s v="3.1. Pasture"/>
    <x v="0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2.5582997863769501"/>
    <n v="0.617522399902344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578777465820297"/>
    <n v="0.61751931152343797"/>
    <n v="0"/>
    <n v="0"/>
    <n v="0"/>
    <n v="0"/>
    <n v="0"/>
    <n v="0"/>
    <n v="0"/>
    <n v="0"/>
    <n v="0"/>
    <n v="1.4997412902831999"/>
    <n v="0"/>
    <n v="0"/>
    <n v="0.70578777465820297"/>
    <n v="0"/>
    <n v="0.61756449584960904"/>
    <n v="0.61756449584960904"/>
    <n v="0"/>
    <n v="0"/>
    <n v="0"/>
    <n v="0.61756449584960904"/>
    <n v="0.61756429443359395"/>
    <n v="0.61756449584960904"/>
    <n v="1.23508374023437"/>
    <n v="0"/>
    <n v="0"/>
    <n v="0"/>
    <n v="0"/>
    <n v="0"/>
    <n v="0"/>
    <n v="0"/>
    <n v="3.44047557373047"/>
    <n v="0"/>
    <n v="0"/>
  </r>
  <r>
    <s v="Brasil"/>
    <x v="0"/>
    <x v="2"/>
    <n v="3"/>
    <n v="15"/>
    <n v="12"/>
    <x v="2"/>
    <s v="3.1. Pasture"/>
    <s v="3.1. Pasture"/>
    <s v="3.1. Pasture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7518774414063"/>
    <n v="0"/>
    <n v="0"/>
    <n v="0.617518774414063"/>
    <n v="0"/>
    <n v="0"/>
    <n v="0"/>
    <n v="0"/>
    <n v="0"/>
    <n v="0"/>
    <n v="0"/>
    <n v="0"/>
    <n v="0"/>
    <n v="0"/>
  </r>
  <r>
    <s v="Brasil"/>
    <x v="0"/>
    <x v="2"/>
    <n v="3"/>
    <n v="15"/>
    <n v="15"/>
    <x v="2"/>
    <s v="3.1. Pasture"/>
    <s v="3.1. Pasture"/>
    <s v="3.1. Pasture"/>
    <x v="2"/>
    <s v="3.1. Pasture"/>
    <s v="3.1. Pasture"/>
    <s v="3.1. Pasture"/>
    <n v="59.379123315429801"/>
    <n v="77.467277954101604"/>
    <n v="113.644846539307"/>
    <n v="73.234922271728294"/>
    <n v="62.823759594726504"/>
    <n v="44.384017846679598"/>
    <n v="29.9139589050293"/>
    <n v="28.6790233581543"/>
    <n v="32.915021862792997"/>
    <n v="41.3883654174805"/>
    <n v="85.420487799071907"/>
    <n v="106.774233154296"/>
    <n v="129.36150312499899"/>
    <n v="106.246945758056"/>
    <n v="97.071028924559897"/>
    <n v="78.807479754638294"/>
    <n v="71.925686273192994"/>
    <n v="66.895581292724202"/>
    <n v="64.776970996093397"/>
    <n v="54.098494561767403"/>
    <n v="54.009724218749803"/>
    <n v="59.299278930663903"/>
    <n v="61.681068884277202"/>
    <n v="66.973896343993999"/>
    <n v="72.531461145019406"/>
    <n v="78.882747467040801"/>
    <n v="79.323625708007498"/>
    <n v="75.5296070861814"/>
    <n v="69.087480480956899"/>
    <n v="67.2339020874022"/>
    <n v="73.232198681640398"/>
    <n v="73.495973321533"/>
    <n v="74.642489727783001"/>
    <n v="74.553345129394302"/>
    <n v="96.874196191406199"/>
    <n v="86.815825976562294"/>
    <n v="73.405247515869107"/>
    <n v="67.317495556640594"/>
    <n v="22.587551031494101"/>
    <n v="26.825786126709001"/>
    <n v="76.156452978515304"/>
    <n v="55.245355908203003"/>
    <n v="37.417544458007796"/>
    <n v="60.528082513427698"/>
    <n v="57.172166467285102"/>
    <n v="22.8553307189941"/>
    <n v="51.092135992431601"/>
    <n v="46.0553182250977"/>
    <n v="18.086133099365199"/>
    <n v="25.940060504150399"/>
    <n v="39.790690722656301"/>
    <n v="36.976912384033199"/>
    <n v="38.476295538330099"/>
    <n v="56.9091842956542"/>
    <n v="42.790751452636698"/>
    <n v="27.175025994873"/>
    <n v="12.5295747497559"/>
    <n v="46.055387609863303"/>
    <n v="15.441919946289101"/>
    <n v="14.6472064453125"/>
    <n v="6.6171249755859396"/>
    <n v="21.527935546875"/>
    <n v="37.234015594482401"/>
    <n v="22.762616009521501"/>
    <n v="26.118688293457001"/>
    <n v="49.323334948730498"/>
    <n v="21.267537030029299"/>
    <n v="35.740837847900401"/>
  </r>
  <r>
    <s v="Brasil"/>
    <x v="0"/>
    <x v="2"/>
    <n v="3"/>
    <n v="15"/>
    <n v="30"/>
    <x v="2"/>
    <s v="3.1. Pasture"/>
    <s v="3.1. Pasture"/>
    <s v="3.1. Pasture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293866088867198"/>
    <n v="0"/>
    <n v="0"/>
    <n v="0"/>
    <n v="0"/>
    <n v="0"/>
    <n v="0"/>
    <n v="0"/>
    <n v="0"/>
    <n v="2.2059386840820299"/>
    <n v="0"/>
    <n v="0"/>
    <n v="0"/>
    <n v="0"/>
    <n v="0"/>
    <n v="0"/>
    <n v="0"/>
    <n v="2.0293866088867198"/>
    <n v="0"/>
    <n v="0"/>
    <n v="0"/>
    <n v="2.2058550476074199"/>
    <n v="3.7939041198730501"/>
    <n v="2.8233754333496099"/>
    <n v="0"/>
    <n v="0"/>
    <n v="0"/>
    <n v="2.0293866088867198"/>
    <n v="0"/>
    <n v="2.2058550476074199"/>
    <n v="2.2058550476074199"/>
    <n v="0"/>
    <n v="0"/>
    <n v="0"/>
    <n v="3.5292509338378899"/>
    <n v="2.2058550476074199"/>
    <n v="2.11762092895508"/>
    <n v="2.7352586853027301"/>
    <n v="2.0293866088867198"/>
    <n v="2.1176209960937502"/>
    <n v="0"/>
    <n v="2.0293866088867198"/>
  </r>
  <r>
    <s v="Brasil"/>
    <x v="0"/>
    <x v="2"/>
    <n v="3"/>
    <n v="29"/>
    <n v="29"/>
    <x v="1"/>
    <s v="2.4. Rocky Outcrop"/>
    <s v="2.4. Rocky Outcrop"/>
    <s v="2.4. Rocky Outcrop"/>
    <x v="1"/>
    <s v="2.4. Rocky Outcrop"/>
    <s v="2.4. Rocky Outcrop"/>
    <s v="2.4. Rocky Outcrop"/>
    <n v="10.940150286865199"/>
    <n v="10.940150286865199"/>
    <n v="10.940150286865199"/>
    <n v="10.940150286865199"/>
    <n v="10.940150286865199"/>
    <n v="10.940150286865199"/>
    <n v="10.940150286865199"/>
    <n v="10.940150286865199"/>
    <n v="11.0283795288086"/>
    <n v="11.0283795288086"/>
    <n v="11.0283795288086"/>
    <n v="11.0283795288086"/>
    <n v="11.2048182312012"/>
    <n v="11.2048182312012"/>
    <n v="11.116610510253899"/>
    <n v="11.0283795288086"/>
    <n v="11.0283795288086"/>
    <n v="11.0283795288086"/>
    <n v="11.0283795288086"/>
    <n v="11.0283795288086"/>
    <n v="11.0283795288086"/>
    <n v="11.0283795288086"/>
    <n v="11.0283795288086"/>
    <n v="11.116595556640601"/>
    <n v="11.116608770752"/>
    <n v="11.3813013793945"/>
    <n v="11.3813013793945"/>
    <n v="11.293072137451199"/>
    <n v="11.0283795288086"/>
    <n v="11.0283795288086"/>
    <n v="11.0283795288086"/>
    <n v="11.0283795288086"/>
    <n v="11.0283795288086"/>
    <n v="11.0283795288086"/>
    <n v="11.293071667480501"/>
    <n v="11.116610510253899"/>
    <n v="11.116610510253899"/>
    <n v="10.940151757812499"/>
    <n v="10.940150286865199"/>
    <n v="10.940150286865199"/>
    <n v="11.0283795288086"/>
    <n v="11.0283795288086"/>
    <n v="11.0283795288086"/>
    <n v="11.3813013793945"/>
    <n v="11.0283795288086"/>
    <n v="10.940150286865199"/>
    <n v="11.0283795288086"/>
    <n v="11.3813013793945"/>
    <n v="10.940150286865199"/>
    <n v="11.116595556640601"/>
    <n v="11.293072137451199"/>
    <n v="11.0283795288086"/>
    <n v="11.0283795288086"/>
    <n v="11.3813013793945"/>
    <n v="11.0283795288086"/>
    <n v="11.0283795288086"/>
    <n v="11.0283795288086"/>
    <n v="11.0283795288086"/>
    <n v="11.0283795288086"/>
    <n v="10.940150286865199"/>
    <n v="10.940150286865199"/>
    <n v="11.0283795288086"/>
    <n v="11.116595556640601"/>
    <n v="10.940150286865199"/>
    <n v="11.0283795288086"/>
    <n v="11.0283795288086"/>
    <n v="10.940150286865199"/>
    <n v="11.0283795288086"/>
  </r>
  <r>
    <s v="Brasil"/>
    <x v="0"/>
    <x v="2"/>
    <n v="3"/>
    <n v="30"/>
    <n v="30"/>
    <x v="4"/>
    <s v="4.3. Mining"/>
    <s v="4.3. Mining"/>
    <s v="4.3. Mining"/>
    <x v="4"/>
    <s v="4.3. Mining"/>
    <s v="4.3. Mining"/>
    <s v="4.3. Mining"/>
    <n v="54.7837187011718"/>
    <n v="57.959548718261701"/>
    <n v="61.311763800048801"/>
    <n v="57.606708062744097"/>
    <n v="56.107041833496098"/>
    <n v="56.283478723144498"/>
    <n v="56.812779241943403"/>
    <n v="56.724561938476597"/>
    <n v="56.989205120849597"/>
    <n v="56.636343096923802"/>
    <n v="57.342068768310497"/>
    <n v="56.9009812988281"/>
    <n v="57.342058953857403"/>
    <n v="57.165628442382797"/>
    <n v="58.665290576171799"/>
    <n v="59.723869873046901"/>
    <n v="59.371008459472598"/>
    <n v="59.988519097900401"/>
    <n v="60.606026922607398"/>
    <n v="61.1353285339355"/>
    <n v="65.546207537841795"/>
    <n v="88.487535443115306"/>
    <n v="90.869737561035194"/>
    <n v="93.163849505615303"/>
    <n v="93.604989038086003"/>
    <n v="94.751975134277401"/>
    <n v="95.457856585693406"/>
    <n v="99.693119122314499"/>
    <n v="106.663438824463"/>
    <n v="107.98686297607399"/>
    <n v="110.104327038574"/>
    <n v="112.398374884033"/>
    <n v="114.163063189697"/>
    <n v="120.162872418213"/>
    <n v="131.455892230225"/>
    <n v="138.95543331298899"/>
    <n v="155.80756859130901"/>
    <n v="162.07228365478599"/>
    <n v="52.754768286132801"/>
    <n v="56.283478723144498"/>
    <n v="57.342068768310497"/>
    <n v="59.723869873046901"/>
    <n v="65.546207537841795"/>
    <n v="94.751975134277401"/>
    <n v="109.04571322021501"/>
    <n v="56.283478723144498"/>
    <n v="59.723869873046901"/>
    <n v="93.693361315918096"/>
    <n v="54.7837187011718"/>
    <n v="93.163849505615303"/>
    <n v="99.693119122314499"/>
    <n v="56.636343096923802"/>
    <n v="59.988519097900401"/>
    <n v="94.751975134277401"/>
    <n v="112.398374884033"/>
    <n v="59.723869873046901"/>
    <n v="59.988519097900401"/>
    <n v="120.78050075683601"/>
    <n v="56.989205120849597"/>
    <n v="56.283478723144498"/>
    <n v="56.283478723144498"/>
    <n v="59.723869873046901"/>
    <n v="93.163849505615303"/>
    <n v="57.959548718261701"/>
    <n v="59.371008459472598"/>
    <n v="56.9009812988281"/>
    <n v="56.724561938476597"/>
    <n v="59.988519097900401"/>
  </r>
  <r>
    <s v="Brasil"/>
    <x v="0"/>
    <x v="2"/>
    <n v="3"/>
    <n v="30"/>
    <n v="33"/>
    <x v="4"/>
    <s v="4.3. Mining"/>
    <s v="4.3. Mining"/>
    <s v="4.3. Mining"/>
    <x v="3"/>
    <s v="5.1. River, Lake and Ocean"/>
    <s v="5.1. River, Lake and Ocean"/>
    <s v="5.1. River, Lake and Ocean"/>
    <n v="0"/>
    <n v="0"/>
    <n v="0.52931019897460896"/>
    <n v="2.47002860717773"/>
    <n v="0.61750682373046895"/>
    <n v="0"/>
    <n v="0"/>
    <n v="0"/>
    <n v="0"/>
    <n v="0"/>
    <n v="0"/>
    <n v="0"/>
    <n v="0.61750689086914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7628338623047"/>
    <n v="1.76449090576172"/>
    <n v="0"/>
    <n v="0"/>
    <n v="0"/>
    <n v="2.02895041503906"/>
    <n v="0"/>
    <n v="0"/>
    <n v="0"/>
    <n v="0"/>
    <n v="0"/>
    <n v="1.0586138183593801"/>
    <n v="0"/>
    <n v="0"/>
    <n v="1.0586138183593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2"/>
    <n v="3"/>
    <n v="33"/>
    <n v="3"/>
    <x v="3"/>
    <s v="5.1. River, Lake and Ocean"/>
    <s v="5.1. River, Lake and Ocean"/>
    <s v="5.1. River, Lake and Ocean"/>
    <x v="0"/>
    <s v="1.1. Forest Formation"/>
    <s v="1.1. Forest Formation"/>
    <s v="1.1. Forest Formation"/>
    <n v="0"/>
    <n v="0"/>
    <n v="0.61787672729492205"/>
    <n v="0"/>
    <n v="0"/>
    <n v="0"/>
    <n v="0.52939998168945301"/>
    <n v="0"/>
    <n v="0"/>
    <n v="0"/>
    <n v="0.79440261840820303"/>
    <n v="1.8526502929687501"/>
    <n v="0"/>
    <n v="0.17643433837890601"/>
    <n v="1.4116934997558599"/>
    <n v="0"/>
    <n v="0"/>
    <n v="0"/>
    <n v="0"/>
    <n v="0"/>
    <n v="0"/>
    <n v="0"/>
    <n v="0"/>
    <n v="0"/>
    <n v="0"/>
    <n v="0"/>
    <n v="0"/>
    <n v="0.264647546386719"/>
    <n v="0"/>
    <n v="0"/>
    <n v="0"/>
    <n v="0"/>
    <n v="0"/>
    <n v="0"/>
    <n v="0"/>
    <n v="0"/>
    <n v="0"/>
    <n v="0.61765716552734395"/>
    <n v="0"/>
    <n v="4.1483733947753896"/>
    <n v="10.7630086303711"/>
    <n v="1.14679301757813"/>
    <n v="0"/>
    <n v="0"/>
    <n v="0"/>
    <n v="11.383582293701201"/>
    <n v="1.3232238037109401"/>
    <n v="0"/>
    <n v="8.6486079833984402"/>
    <n v="0"/>
    <n v="0"/>
    <n v="13.7629343688965"/>
    <n v="1.49965221557617"/>
    <n v="0"/>
    <n v="0"/>
    <n v="2.0289302062988299"/>
    <n v="0.17642841796875"/>
    <n v="0"/>
    <n v="13.6755301696777"/>
    <n v="13.059927502441401"/>
    <n v="10.942656536865201"/>
    <n v="0.79393231201171899"/>
    <n v="0"/>
    <n v="10.324694476318401"/>
    <n v="1.4996456237793001"/>
    <n v="14.732390979003901"/>
    <n v="14.5579879760742"/>
    <n v="0.52929133300781195"/>
  </r>
  <r>
    <s v="Brasil"/>
    <x v="0"/>
    <x v="2"/>
    <n v="3"/>
    <n v="33"/>
    <n v="11"/>
    <x v="3"/>
    <s v="5.1. River, Lake and Ocean"/>
    <s v="5.1. River, Lake and Ocean"/>
    <s v="5.1. River, Lake and Ocean"/>
    <x v="1"/>
    <s v="2.1. Wetland"/>
    <s v="2.1. Wetland"/>
    <s v="2.1. Wetland"/>
    <n v="0"/>
    <n v="0"/>
    <n v="0"/>
    <n v="0"/>
    <n v="0"/>
    <n v="0"/>
    <n v="0"/>
    <n v="0"/>
    <n v="0"/>
    <n v="0"/>
    <n v="8.8217370605468706E-2"/>
    <n v="0.529302612304687"/>
    <n v="0"/>
    <n v="0"/>
    <n v="1.4996498840332"/>
    <n v="0"/>
    <n v="0.97036668701171902"/>
    <n v="1.1467963684082001"/>
    <n v="0"/>
    <n v="0"/>
    <n v="8.8216027832031196E-2"/>
    <n v="0"/>
    <n v="0.52929113159179697"/>
    <n v="8.8215960693359297E-2"/>
    <n v="0.264647546386719"/>
    <n v="0"/>
    <n v="0"/>
    <n v="0.79393258056640603"/>
    <n v="0"/>
    <n v="2.0289525390624998"/>
    <n v="0"/>
    <n v="0"/>
    <n v="0"/>
    <n v="0"/>
    <n v="0"/>
    <n v="0"/>
    <n v="0"/>
    <n v="0"/>
    <n v="0"/>
    <n v="0"/>
    <n v="1.4996498840332"/>
    <n v="0"/>
    <n v="0.97036316528320299"/>
    <n v="1.6760914001464799"/>
    <n v="0"/>
    <n v="1.32322099609375"/>
    <n v="0.264647546386719"/>
    <n v="0"/>
    <n v="0"/>
    <n v="0"/>
    <n v="0"/>
    <n v="1.1467979370117201"/>
    <n v="1.14679212036133"/>
    <n v="1.0585805541992199"/>
    <n v="0"/>
    <n v="0.79393264770507799"/>
    <n v="0"/>
    <n v="0"/>
    <n v="1.7642998779296899"/>
    <n v="1.0585810241699201"/>
    <n v="0"/>
    <n v="0"/>
    <n v="0"/>
    <n v="0"/>
    <n v="2.4700140075683601"/>
    <n v="3.9696722045898398"/>
    <n v="1.1467979370117201"/>
    <n v="0.52928686523437496"/>
  </r>
  <r>
    <s v="Brasil"/>
    <x v="0"/>
    <x v="2"/>
    <n v="3"/>
    <n v="33"/>
    <n v="12"/>
    <x v="3"/>
    <s v="5.1. River, Lake and Ocean"/>
    <s v="5.1. River, Lake and Ocean"/>
    <s v="5.1. River, Lake and Ocean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9393630981445296"/>
    <n v="0"/>
    <n v="0"/>
    <n v="0"/>
    <n v="1.0585753479003901"/>
    <n v="0"/>
    <n v="0"/>
    <n v="0"/>
    <n v="0"/>
    <n v="0"/>
    <n v="0"/>
    <n v="0"/>
    <n v="0"/>
    <n v="0"/>
    <n v="0.97036675415038998"/>
    <n v="0.35286377563476601"/>
    <n v="0.61750485839843805"/>
    <n v="2.5582322814941398"/>
    <n v="0"/>
    <n v="0"/>
    <n v="0"/>
    <n v="0"/>
    <n v="0.97036675415038998"/>
    <n v="2.8228714721679702"/>
    <n v="0.88215167236328096"/>
    <n v="0"/>
    <n v="0"/>
    <n v="5.2928899047851603"/>
    <n v="4.0578828918457104"/>
    <n v="0"/>
    <n v="0"/>
    <n v="0"/>
    <n v="0"/>
    <n v="0"/>
    <n v="0"/>
  </r>
  <r>
    <s v="Brasil"/>
    <x v="0"/>
    <x v="2"/>
    <n v="3"/>
    <n v="33"/>
    <n v="30"/>
    <x v="3"/>
    <s v="5.1. River, Lake and Ocean"/>
    <s v="5.1. River, Lake and Ocean"/>
    <s v="5.1. River, Lake and Ocean"/>
    <x v="4"/>
    <s v="4.3. Mining"/>
    <s v="4.3. Mining"/>
    <s v="4.3. Mining"/>
    <n v="2.6465017822265602"/>
    <n v="2.9111384948730499"/>
    <n v="0"/>
    <n v="0"/>
    <n v="0.52931019897460896"/>
    <n v="0"/>
    <n v="0"/>
    <n v="0"/>
    <n v="0"/>
    <n v="0.52929260864257799"/>
    <n v="0"/>
    <n v="0.79393767089843703"/>
    <n v="0"/>
    <n v="1.0585832702636699"/>
    <n v="0.61750682373046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762273437499999"/>
    <n v="0.61765938110351604"/>
    <n v="0"/>
    <n v="3.6169028625488302"/>
    <n v="0.52929240722656201"/>
    <n v="2.0289505676269499"/>
    <n v="0.61750789794921901"/>
    <n v="0"/>
    <n v="0"/>
    <n v="0"/>
    <n v="2.9111048034668001"/>
    <n v="0.61750789794921901"/>
    <n v="0"/>
    <n v="6.9694355773925798"/>
    <n v="0"/>
    <n v="0.17643192138671901"/>
    <n v="2.91110426635742"/>
    <n v="1.4114433044433601"/>
    <n v="0"/>
    <n v="0"/>
    <n v="0.61750789794921901"/>
    <n v="1.8525203369140599"/>
    <n v="0"/>
    <n v="4.234332421875"/>
    <n v="4.76362771606445"/>
    <n v="7.3221822448730496"/>
    <n v="1.3232302551269499"/>
    <n v="0"/>
    <n v="4.5875531555175799"/>
    <n v="1.85251892700195"/>
    <n v="6.1753785888671899"/>
    <n v="3.1757506713867198"/>
    <n v="1.23501327514648"/>
  </r>
  <r>
    <s v="Brasil"/>
    <x v="0"/>
    <x v="2"/>
    <n v="3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30.968319097900402"/>
    <n v="28.586320416259799"/>
    <n v="27.8805741943359"/>
    <n v="33.350206793212898"/>
    <n v="37.054870959472602"/>
    <n v="47.817619927978498"/>
    <n v="49.6695417358398"/>
    <n v="50.374619763183603"/>
    <n v="49.315346191406199"/>
    <n v="49.403234790039001"/>
    <n v="49.314158044433597"/>
    <n v="45.520453613281198"/>
    <n v="42.432879223632803"/>
    <n v="41.285977343749998"/>
    <n v="34.581581030273398"/>
    <n v="29.729456439208999"/>
    <n v="29.817628308105402"/>
    <n v="26.5536520812988"/>
    <n v="23.907282806396498"/>
    <n v="26.024240734863302"/>
    <n v="26.6417179931641"/>
    <n v="26.112427368164099"/>
    <n v="25.053844854736301"/>
    <n v="23.995326727294898"/>
    <n v="23.201372467041001"/>
    <n v="22.672015747070301"/>
    <n v="23.730553179931601"/>
    <n v="23.906942669677701"/>
    <n v="22.495444604492199"/>
    <n v="20.554704858398399"/>
    <n v="19.4961552124023"/>
    <n v="21.084044348144499"/>
    <n v="21.3486893981934"/>
    <n v="21.966200524902298"/>
    <n v="23.201407330322301"/>
    <n v="23.5543485595703"/>
    <n v="22.5838428405762"/>
    <n v="25.053950689697299"/>
    <n v="29.997918017578101"/>
    <n v="43.139954125976601"/>
    <n v="35.905168951416002"/>
    <n v="27.965155523681599"/>
    <n v="25.759570855712902"/>
    <n v="20.9959243469238"/>
    <n v="19.4961552124023"/>
    <n v="32.199711834716801"/>
    <n v="27.5240771911621"/>
    <n v="21.7016489929199"/>
    <n v="17.643913543701199"/>
    <n v="23.466037829589801"/>
    <n v="22.23085859375"/>
    <n v="32.111690826416002"/>
    <n v="23.642560809326199"/>
    <n v="21.613435192871101"/>
    <n v="21.084044348144499"/>
    <n v="25.318718933105501"/>
    <n v="22.848628222656199"/>
    <n v="21.8779851623535"/>
    <n v="29.641183721923799"/>
    <n v="28.9354836853027"/>
    <n v="24.259891241455101"/>
    <n v="23.554410980224599"/>
    <n v="24.083542687988299"/>
    <n v="16.5852112792969"/>
    <n v="24.9658164367676"/>
    <n v="23.818902416992199"/>
    <n v="31.494083178710898"/>
    <n v="25.406856976318402"/>
  </r>
  <r>
    <s v="Brasil"/>
    <x v="1"/>
    <x v="3"/>
    <n v="4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26901.1663836201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15.999120534201"/>
    <n v="26908.582815987102"/>
    <n v="26893.750111977199"/>
    <n v="26863.994397713301"/>
    <n v="26832.630272566799"/>
    <n v="26821.3713054892"/>
    <n v="26638.726433506301"/>
    <n v="26334.3782179062"/>
    <n v="26084.5379129135"/>
    <n v="26901.166383620101"/>
    <n v="26915.999120534201"/>
    <n v="26915.999120534201"/>
    <n v="26915.999120534201"/>
    <n v="26915.999120534201"/>
    <n v="26915.999120534201"/>
    <n v="26817.975743916901"/>
    <n v="26915.999120534201"/>
    <n v="26915.999120534201"/>
    <n v="26817.975743916901"/>
    <n v="26068.2754372667"/>
    <n v="26083.108174180601"/>
    <n v="26083.108174180601"/>
    <n v="26915.999120534201"/>
    <n v="26915.999120534201"/>
    <n v="26908.582815987102"/>
    <n v="26081.3211126633"/>
    <n v="26830.485670918799"/>
    <n v="26083.108174180601"/>
    <n v="26084.716604118301"/>
    <n v="26915.999120534201"/>
    <n v="26915.999120534201"/>
    <n v="26083.108174180601"/>
    <n v="26083.108174180601"/>
    <n v="26863.9050388143"/>
    <n v="26915.999120534201"/>
    <n v="26908.582815987102"/>
    <n v="26915.999120534201"/>
    <n v="26915.999120534201"/>
    <n v="26915.999120534201"/>
  </r>
  <r>
    <s v="Brasil"/>
    <x v="1"/>
    <x v="3"/>
    <n v="4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528298583984401"/>
    <n v="0"/>
    <n v="0"/>
    <n v="1.8764926147460901"/>
    <n v="1.9658478515625"/>
    <n v="173.26241659545801"/>
    <n v="146.276577429198"/>
    <n v="242.691769897461"/>
    <n v="0"/>
    <n v="0"/>
    <n v="0"/>
    <n v="0"/>
    <n v="0"/>
    <n v="0"/>
    <n v="3.3954976562499999"/>
    <n v="0"/>
    <n v="0"/>
    <n v="3.3954976562499999"/>
    <n v="406.83949961547398"/>
    <n v="406.83949961547398"/>
    <n v="406.83949961547398"/>
    <n v="0"/>
    <n v="0"/>
    <n v="3.7528298583984401"/>
    <n v="405.58855600585599"/>
    <n v="3.21678939208984"/>
    <n v="406.83949961547398"/>
    <n v="405.58855600585599"/>
    <n v="0"/>
    <n v="0"/>
    <n v="406.83949961547398"/>
    <n v="406.83949961547398"/>
    <n v="2.6805930175781199"/>
    <n v="0"/>
    <n v="3.7528298583984401"/>
    <n v="0"/>
    <n v="0"/>
    <n v="0"/>
  </r>
  <r>
    <s v="Brasil"/>
    <x v="1"/>
    <x v="3"/>
    <n v="4"/>
    <n v="3"/>
    <n v="30"/>
    <x v="0"/>
    <s v="1.1. Forest Formation"/>
    <s v="1.1. Forest Formation"/>
    <s v="1.1. Forest Formation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6634746887206999"/>
    <n v="14.743350866699201"/>
    <n v="29.6663612365722"/>
    <n v="28.951507879638601"/>
    <n v="5.0933473388671899"/>
    <n v="4.5572023803711001"/>
    <n v="157.44614428710901"/>
    <n v="0"/>
    <n v="0"/>
    <n v="0"/>
    <n v="0"/>
    <n v="0"/>
    <n v="0"/>
    <n v="0"/>
    <n v="94.627878961181395"/>
    <n v="0"/>
    <n v="0"/>
    <n v="94.627878961181395"/>
    <n v="426.05144674072199"/>
    <n v="426.05144674072199"/>
    <n v="426.05144674072199"/>
    <n v="0"/>
    <n v="0"/>
    <n v="3.6634746887206999"/>
    <n v="421.58379417724598"/>
    <n v="82.2966602233885"/>
    <n v="426.05144674072199"/>
    <n v="373.153112939452"/>
    <n v="0"/>
    <n v="0"/>
    <n v="426.05144674072199"/>
    <n v="426.05144674072199"/>
    <n v="49.413488702392598"/>
    <n v="0"/>
    <n v="3.6634746887206999"/>
    <n v="0"/>
    <n v="0"/>
    <n v="0"/>
  </r>
  <r>
    <s v="Brasil"/>
    <x v="1"/>
    <x v="3"/>
    <n v="4"/>
    <n v="15"/>
    <n v="3"/>
    <x v="2"/>
    <s v="3.1. Pasture"/>
    <s v="3.1. Pasture"/>
    <s v="3.1. Pasture"/>
    <x v="0"/>
    <s v="1.1. Forest Formation"/>
    <s v="1.1. Forest Formation"/>
    <s v="1.1. Forest Formation"/>
    <n v="14.832736914062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7223684082031"/>
    <n v="1.07223690185547"/>
    <n v="0"/>
    <n v="0"/>
    <n v="0"/>
    <n v="0"/>
    <n v="14.832736914062499"/>
    <n v="0"/>
    <n v="0"/>
    <n v="0"/>
    <n v="0"/>
    <n v="0"/>
    <n v="0"/>
    <n v="0"/>
    <n v="0"/>
    <n v="0"/>
    <n v="14.832736914062499"/>
    <n v="0"/>
    <n v="0"/>
    <n v="0"/>
    <n v="0"/>
    <n v="0"/>
    <n v="2.1444737426757801"/>
    <n v="0"/>
    <n v="0"/>
    <n v="1.07223690185547"/>
    <n v="0"/>
    <n v="0"/>
    <n v="0"/>
    <n v="0"/>
    <n v="0"/>
    <n v="0"/>
    <n v="0"/>
    <n v="0"/>
    <n v="0"/>
    <n v="0"/>
  </r>
  <r>
    <s v="Brasil"/>
    <x v="1"/>
    <x v="3"/>
    <n v="4"/>
    <n v="15"/>
    <n v="15"/>
    <x v="2"/>
    <s v="3.1. Pasture"/>
    <s v="3.1. Pasture"/>
    <s v="3.1. Pasture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528298583984401"/>
    <n v="2.6805930175781199"/>
    <n v="1.60835611572266"/>
    <n v="2.5912925720214801"/>
    <n v="2.5912889038085898"/>
    <n v="13.3139461181641"/>
    <n v="161.198951904296"/>
    <n v="0"/>
    <n v="0"/>
    <n v="0"/>
    <n v="0"/>
    <n v="0"/>
    <n v="0"/>
    <n v="0"/>
    <n v="0"/>
    <n v="0"/>
    <n v="0"/>
    <n v="0"/>
    <n v="0"/>
    <n v="0"/>
    <n v="0"/>
    <n v="0"/>
    <n v="0"/>
    <n v="1.0722374755859401"/>
    <n v="0"/>
    <n v="0"/>
    <n v="1.0722374755859401"/>
    <n v="0"/>
    <n v="0"/>
    <n v="0"/>
    <n v="0"/>
    <n v="0"/>
    <n v="0"/>
    <n v="0"/>
    <n v="0"/>
    <n v="0"/>
    <n v="0"/>
  </r>
  <r>
    <s v="Brasil"/>
    <x v="1"/>
    <x v="3"/>
    <n v="4"/>
    <n v="15"/>
    <n v="30"/>
    <x v="2"/>
    <s v="3.1. Pasture"/>
    <s v="3.1. Pasture"/>
    <s v="3.1. Pasture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871358154296899"/>
    <n v="1.78713443603516"/>
    <n v="162.71847670288099"/>
    <n v="0"/>
    <n v="0"/>
    <n v="0"/>
    <n v="0"/>
    <n v="0"/>
    <n v="0"/>
    <n v="0"/>
    <n v="0"/>
    <n v="0"/>
    <n v="0"/>
    <n v="0"/>
    <n v="0"/>
    <n v="0"/>
    <n v="0"/>
    <n v="0"/>
    <n v="0"/>
    <n v="0"/>
    <n v="0.53611864013671895"/>
    <n v="0"/>
    <n v="0"/>
    <n v="0.53611864013671895"/>
    <n v="0"/>
    <n v="0"/>
    <n v="0"/>
    <n v="0"/>
    <n v="0"/>
    <n v="0"/>
    <n v="0"/>
    <n v="0"/>
    <n v="0"/>
    <n v="0"/>
  </r>
  <r>
    <s v="Brasil"/>
    <x v="1"/>
    <x v="3"/>
    <n v="4"/>
    <n v="30"/>
    <n v="30"/>
    <x v="4"/>
    <s v="4.3. Mining"/>
    <s v="4.3. Mining"/>
    <s v="4.3. Mining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5282783203125"/>
    <n v="18.585531726074201"/>
    <n v="49.860254455566398"/>
    <n v="83.190191467285004"/>
    <n v="95.074644714355202"/>
    <n v="101.86575809326099"/>
    <n v="427.57048582153197"/>
    <n v="0"/>
    <n v="0"/>
    <n v="0"/>
    <n v="0"/>
    <n v="0"/>
    <n v="0"/>
    <n v="0"/>
    <n v="0"/>
    <n v="0"/>
    <n v="0"/>
    <n v="0"/>
    <n v="0"/>
    <n v="0"/>
    <n v="0"/>
    <n v="0"/>
    <n v="0"/>
    <n v="3.75282783203125"/>
    <n v="0"/>
    <n v="0"/>
    <n v="49.860254455566398"/>
    <n v="0"/>
    <n v="0"/>
    <n v="0"/>
    <n v="0"/>
    <n v="0"/>
    <n v="0"/>
    <n v="0"/>
    <n v="0"/>
    <n v="0"/>
    <n v="0"/>
  </r>
  <r>
    <s v="Brasil"/>
    <x v="1"/>
    <x v="4"/>
    <n v="5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59351.302045093602"/>
    <n v="59355.859074463697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9.522413520099"/>
    <n v="59358.360821576804"/>
    <n v="59358.360821576804"/>
    <n v="59358.271468378502"/>
    <n v="59358.628881379002"/>
    <n v="59356.126992011297"/>
    <n v="59355.590863568999"/>
    <n v="59351.302045093602"/>
    <n v="59359.522413520099"/>
    <n v="59359.522413520099"/>
    <n v="59359.522413520099"/>
    <n v="59359.522413520099"/>
    <n v="59359.522413520099"/>
    <n v="59358.7182346017"/>
    <n v="59359.522413520099"/>
    <n v="59359.522413520099"/>
    <n v="59358.7182346017"/>
    <n v="59347.2811400887"/>
    <n v="59355.501508515197"/>
    <n v="59355.501508515299"/>
    <n v="59359.522413520099"/>
    <n v="59359.522413520099"/>
    <n v="59359.522413520099"/>
    <n v="59355.501508515299"/>
    <n v="59358.271468378502"/>
    <n v="59355.501508515197"/>
    <n v="59355.144095575801"/>
    <n v="59359.522413520099"/>
    <n v="59359.522413520099"/>
    <n v="59355.501508515299"/>
    <n v="59355.501508515299"/>
    <n v="59358.360821576804"/>
    <n v="59355.859074463697"/>
    <n v="59359.522413520099"/>
    <n v="59359.522413520099"/>
    <n v="59359.522413520099"/>
    <n v="59359.522413520099"/>
  </r>
  <r>
    <s v="Brasil"/>
    <x v="1"/>
    <x v="4"/>
    <n v="5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159194335938"/>
    <n v="0"/>
    <n v="0"/>
    <n v="0"/>
    <n v="2.0551233398437501"/>
    <n v="0"/>
    <n v="0"/>
    <n v="0"/>
    <n v="0"/>
    <n v="0"/>
    <n v="0"/>
    <n v="0"/>
    <n v="0.80417891845703104"/>
    <n v="0"/>
    <n v="0"/>
    <n v="0.80417891845703104"/>
    <n v="4.0209050048828203"/>
    <n v="4.0209050048828203"/>
    <n v="4.0209050048828203"/>
    <n v="0"/>
    <n v="0"/>
    <n v="0"/>
    <n v="4.0209050048828203"/>
    <n v="1.25094514160156"/>
    <n v="4.0209050048828203"/>
    <n v="3.2167260009765601"/>
    <n v="0"/>
    <n v="0"/>
    <n v="4.0209050048828203"/>
    <n v="4.0209050048828203"/>
    <n v="1.16159194335938"/>
    <n v="0"/>
    <n v="0"/>
    <n v="0"/>
    <n v="0"/>
    <n v="0"/>
  </r>
  <r>
    <s v="Brasil"/>
    <x v="1"/>
    <x v="4"/>
    <n v="5"/>
    <n v="6"/>
    <n v="6"/>
    <x v="0"/>
    <s v="1.4 Floodable Forest"/>
    <s v="1.4 Floodable Forest"/>
    <s v="1.4 Floodable Forest"/>
    <x v="0"/>
    <s v="1.4 Floodable Forest"/>
    <s v="1.4 Floodable Forest"/>
    <s v="1.4 Floodable Forest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  <n v="93.372855291748195"/>
  </r>
  <r>
    <s v="Brasil"/>
    <x v="1"/>
    <x v="4"/>
    <n v="5"/>
    <n v="15"/>
    <n v="3"/>
    <x v="2"/>
    <s v="3.1. Pasture"/>
    <s v="3.1. Pasture"/>
    <s v="3.1. Pasture"/>
    <x v="0"/>
    <s v="1.1. Forest Formation"/>
    <s v="1.1. Forest Formation"/>
    <s v="1.1. Forest Formation"/>
    <n v="4.3783298034667997"/>
    <n v="3.66333905639648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2203684265136694"/>
    <n v="0"/>
    <n v="0"/>
    <n v="0"/>
    <n v="0"/>
    <n v="0"/>
    <n v="0"/>
    <n v="0"/>
    <n v="0"/>
    <n v="0"/>
    <n v="8.2203684265136694"/>
    <n v="0"/>
    <n v="0"/>
    <n v="0"/>
    <n v="0"/>
    <n v="0"/>
    <n v="0"/>
    <n v="0"/>
    <n v="0"/>
    <n v="0"/>
    <n v="0"/>
    <n v="0"/>
    <n v="0"/>
    <n v="0"/>
    <n v="0"/>
    <n v="3.6633390563964898"/>
    <n v="0"/>
    <n v="0"/>
    <n v="0"/>
    <n v="0"/>
  </r>
  <r>
    <s v="Brasil"/>
    <x v="1"/>
    <x v="4"/>
    <n v="5"/>
    <n v="15"/>
    <n v="15"/>
    <x v="2"/>
    <s v="3.1. Pasture"/>
    <s v="3.1. Pasture"/>
    <s v="3.1. Pasture"/>
    <x v="2"/>
    <s v="3.1. Pasture"/>
    <s v="3.1. Pasture"/>
    <s v="3.1. Pasture"/>
    <n v="3.8420386230468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159194335938"/>
    <n v="1.25094514160156"/>
    <n v="0.26805959472656199"/>
    <n v="0.53611918945312498"/>
    <n v="3.127370971679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159194335938"/>
    <n v="0"/>
    <n v="0"/>
    <n v="0"/>
    <n v="0"/>
    <n v="0"/>
    <n v="0"/>
    <n v="0"/>
    <n v="0"/>
    <n v="0"/>
    <n v="0"/>
  </r>
  <r>
    <s v="Brasil"/>
    <x v="1"/>
    <x v="4"/>
    <n v="5"/>
    <n v="15"/>
    <n v="41"/>
    <x v="2"/>
    <s v="3.1. Pasture"/>
    <s v="3.1. Pasture"/>
    <s v="3.1. Pasture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1193237304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4"/>
    <n v="5"/>
    <n v="41"/>
    <n v="15"/>
    <x v="2"/>
    <s v="3.2. Agriculture"/>
    <s v="3.2.1. Temporary Crop"/>
    <s v="3.2.1.5. Other Temporary Crops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417897949218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4"/>
    <n v="5"/>
    <n v="41"/>
    <n v="41"/>
    <x v="2"/>
    <s v="3.2. Agriculture"/>
    <s v="3.2.1. Temporary Crop"/>
    <s v="3.2.1.5. Other Temporary Crops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53222656249995E-2"/>
    <n v="0.80417897949218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5"/>
    <n v="6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9.7502336615"/>
    <n v="29788.6778623969"/>
    <n v="29787.7842198859"/>
    <n v="29787.694855603699"/>
    <n v="29787.4267628241"/>
    <n v="29787.6054913031"/>
    <n v="29787.6054913031"/>
    <n v="29787.605491266499"/>
    <n v="29787.605491266499"/>
    <n v="29786.890597846101"/>
    <n v="29786.9799621161"/>
    <n v="29787.158690662302"/>
    <n v="29789.7502336615"/>
    <n v="29789.7502336615"/>
    <n v="29789.7502336615"/>
    <n v="29789.7502336615"/>
    <n v="29789.7502336615"/>
    <n v="29787.4267628241"/>
    <n v="29787.4267628241"/>
    <n v="29789.7502336615"/>
    <n v="29789.7502336615"/>
    <n v="29787.516126972099"/>
    <n v="29787.337419239"/>
    <n v="29787.337419239"/>
    <n v="29787.337419239"/>
    <n v="29789.7502336615"/>
    <n v="29789.7502336615"/>
    <n v="29787.6054913031"/>
    <n v="29786.9799621772"/>
    <n v="29787.605491266499"/>
    <n v="29787.337419239"/>
    <n v="29786.979962140598"/>
    <n v="29789.7502336615"/>
    <n v="29789.7502336615"/>
    <n v="29787.337419239"/>
    <n v="29787.337419239"/>
    <n v="29787.605491266499"/>
    <n v="29787.4267628241"/>
    <n v="29787.6054913031"/>
    <n v="29787.4267628241"/>
    <n v="29789.7502336615"/>
    <n v="29789.7502336615"/>
  </r>
  <r>
    <s v="Brasil"/>
    <x v="1"/>
    <x v="5"/>
    <n v="6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7237126464844"/>
    <n v="0.89364251098632796"/>
    <n v="0"/>
    <n v="0"/>
    <n v="0"/>
    <n v="0"/>
    <n v="0"/>
    <n v="0"/>
    <n v="0.62552912597656296"/>
    <n v="0"/>
    <n v="0"/>
    <n v="0"/>
    <n v="0"/>
    <n v="0"/>
    <n v="0"/>
    <n v="0"/>
    <n v="2.3234708374023398"/>
    <n v="0"/>
    <n v="0"/>
    <n v="0"/>
    <n v="2.2341066894531201"/>
    <n v="2.4128144226074202"/>
    <n v="2.4128144226074202"/>
    <n v="2.4128144226074202"/>
    <n v="0"/>
    <n v="0"/>
    <n v="2.1447423583984402"/>
    <n v="0.62552912597656296"/>
    <n v="2.1447423950195299"/>
    <n v="2.4128144226074202"/>
    <n v="0.62552912597656296"/>
    <n v="0"/>
    <n v="0"/>
    <n v="2.4128144226074202"/>
    <n v="2.4128144226074202"/>
    <n v="2.1447423950195299"/>
    <n v="2.3234708374023398"/>
    <n v="2.1447423583984402"/>
    <n v="2.3234708374023398"/>
    <n v="0"/>
    <n v="0"/>
  </r>
  <r>
    <s v="Brasil"/>
    <x v="1"/>
    <x v="5"/>
    <n v="6"/>
    <n v="15"/>
    <n v="15"/>
    <x v="2"/>
    <s v="3.1. Pasture"/>
    <s v="3.1. Pasture"/>
    <s v="3.1. Pasture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7237126464844"/>
    <n v="2.0553780578613301"/>
    <n v="2.3234708374023398"/>
    <n v="2.1447423583984402"/>
    <n v="2.1447423583984402"/>
    <n v="2.1447423950195299"/>
    <n v="2.1447423950195299"/>
    <n v="2.2341066894531201"/>
    <n v="2.7702715454101501"/>
    <n v="2.5915429992675798"/>
    <n v="0"/>
    <n v="0"/>
    <n v="0"/>
    <n v="0"/>
    <n v="0"/>
    <n v="0"/>
    <n v="2.3234708374023398"/>
    <n v="0"/>
    <n v="0"/>
    <n v="0"/>
    <n v="0"/>
    <n v="0"/>
    <n v="0"/>
    <n v="0"/>
    <n v="0"/>
    <n v="0"/>
    <n v="2.1447423583984402"/>
    <n v="0"/>
    <n v="0"/>
    <n v="2.1447423950195299"/>
    <n v="0"/>
    <n v="0"/>
    <n v="0"/>
    <n v="0"/>
    <n v="0"/>
    <n v="0"/>
    <n v="0"/>
    <n v="0"/>
    <n v="0"/>
    <n v="0"/>
  </r>
  <r>
    <s v="Brasil"/>
    <x v="1"/>
    <x v="6"/>
    <n v="7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18694.533172820898"/>
    <n v="18707.757741394002"/>
    <n v="18707.579046087601"/>
    <n v="18722.8588053772"/>
    <n v="18727.952041168199"/>
    <n v="18734.206905071998"/>
    <n v="18733.4920648437"/>
    <n v="18732.241095703099"/>
    <n v="18730.0072244568"/>
    <n v="18732.151762048299"/>
    <n v="18734.474989331"/>
    <n v="18735.100466723601"/>
    <n v="18734.653694262699"/>
    <n v="18735.815321881098"/>
    <n v="18734.474980499301"/>
    <n v="18734.7430475769"/>
    <n v="18735.457892816201"/>
    <n v="18739.2108251465"/>
    <n v="18735.815335784901"/>
    <n v="18733.581459942601"/>
    <n v="18734.3856730224"/>
    <n v="18734.475027423101"/>
    <n v="18738.942781384299"/>
    <n v="18736.530051257301"/>
    <n v="18735.993908129902"/>
    <n v="18735.6364743103"/>
    <n v="18735.904535064699"/>
    <n v="18736.530024371299"/>
    <n v="18737.9597098999"/>
    <n v="18738.585188220201"/>
    <n v="18739.300029626502"/>
    <n v="18739.8361302917"/>
    <n v="18741.3551658875"/>
    <n v="18741.265808801301"/>
    <n v="18742.606170208699"/>
    <n v="18742.784879229701"/>
    <n v="18743.857143231198"/>
    <n v="18744.303918084701"/>
    <n v="18691.495090392898"/>
    <n v="18732.509150018301"/>
    <n v="18731.079476983599"/>
    <n v="18729.828520904499"/>
    <n v="18727.594516064401"/>
    <n v="18735.6364743103"/>
    <n v="18739.300029626502"/>
    <n v="18728.934929040501"/>
    <n v="18727.951890618901"/>
    <n v="18735.6364743103"/>
    <n v="18687.7420198912"/>
    <n v="18736.1726022644"/>
    <n v="18736.530024371299"/>
    <n v="18730.275297436499"/>
    <n v="18732.419668188501"/>
    <n v="18735.6364743103"/>
    <n v="18739.8361302917"/>
    <n v="18729.202860674999"/>
    <n v="18733.670638244599"/>
    <n v="18741.265808801301"/>
    <n v="18730.543362713601"/>
    <n v="18732.062389239501"/>
    <n v="18727.237042962599"/>
    <n v="18729.202860674999"/>
    <n v="18736.1726022644"/>
    <n v="18702.3069244506"/>
    <n v="18729.9177059143"/>
    <n v="18730.9006217102"/>
    <n v="18729.203013806102"/>
    <n v="18733.045150640901"/>
  </r>
  <r>
    <s v="Brasil"/>
    <x v="1"/>
    <x v="6"/>
    <n v="7"/>
    <n v="3"/>
    <n v="15"/>
    <x v="0"/>
    <s v="1.1. Forest Formation"/>
    <s v="1.1. Forest Formation"/>
    <s v="1.1. Forest Formation"/>
    <x v="2"/>
    <s v="3.1. Pasture"/>
    <s v="3.1. Pasture"/>
    <s v="3.1. Pasture"/>
    <n v="0"/>
    <n v="1.5190451660156301"/>
    <n v="0.80419031982421896"/>
    <n v="1.2509748107910199"/>
    <n v="1.7871076171875"/>
    <n v="0"/>
    <n v="0.44677650146484399"/>
    <n v="0"/>
    <n v="1.7871077392578101"/>
    <n v="0.53613472290039099"/>
    <n v="0.71484639892578095"/>
    <n v="1.8764707458496099"/>
    <n v="0"/>
    <n v="0"/>
    <n v="0.80420149536132801"/>
    <n v="0"/>
    <n v="0"/>
    <n v="0"/>
    <n v="2.4125852416992202"/>
    <n v="2.05516627197265"/>
    <n v="0"/>
    <n v="0"/>
    <n v="0"/>
    <n v="0.62548756713867204"/>
    <n v="0"/>
    <n v="0"/>
    <n v="0"/>
    <n v="0"/>
    <n v="0"/>
    <n v="0"/>
    <n v="0"/>
    <n v="0"/>
    <n v="0"/>
    <n v="0"/>
    <n v="0"/>
    <n v="0"/>
    <n v="0"/>
    <n v="0"/>
    <n v="3.0380824279785199"/>
    <n v="1.69775505371094"/>
    <n v="3.57422988891601"/>
    <n v="4.9145266723632899"/>
    <n v="1.4296858276367199"/>
    <n v="0"/>
    <n v="0"/>
    <n v="4.1103646118163999"/>
    <n v="1.4296858276367199"/>
    <n v="0"/>
    <n v="0"/>
    <n v="0"/>
    <n v="0"/>
    <n v="1.8764704772949199"/>
    <n v="1.4296858276367199"/>
    <n v="0"/>
    <n v="0"/>
    <n v="0"/>
    <n v="0"/>
    <n v="0"/>
    <n v="0.71484062500000001"/>
    <n v="0.71484062500000001"/>
    <n v="0"/>
    <n v="0"/>
    <n v="0"/>
    <n v="0"/>
    <n v="0"/>
    <n v="0"/>
    <n v="1.8764704772949199"/>
    <n v="0.62548760375976598"/>
  </r>
  <r>
    <s v="Brasil"/>
    <x v="1"/>
    <x v="6"/>
    <n v="7"/>
    <n v="3"/>
    <n v="30"/>
    <x v="0"/>
    <s v="1.1. Forest Formation"/>
    <s v="1.1. Forest Formation"/>
    <s v="1.1. Forest Formation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.53612885742187499"/>
    <n v="0"/>
    <n v="0"/>
    <n v="0"/>
    <n v="0"/>
    <n v="0"/>
    <n v="0"/>
    <n v="0"/>
    <n v="0"/>
    <n v="0"/>
    <n v="4.5572503417968804"/>
    <n v="0.35743175048828102"/>
    <n v="0"/>
    <n v="0"/>
    <n v="0"/>
    <n v="0"/>
    <n v="0"/>
    <n v="0"/>
    <n v="0"/>
    <n v="0"/>
    <n v="0"/>
    <n v="0"/>
    <n v="0"/>
    <n v="0"/>
    <n v="0"/>
    <n v="0"/>
    <n v="0"/>
    <n v="0.53612885742187499"/>
    <n v="0"/>
    <n v="5.3614711303710898"/>
    <n v="0"/>
    <n v="0"/>
    <n v="1.1616114196777301"/>
    <n v="5.3614711303710898"/>
    <n v="0"/>
    <n v="6.7911529296874997"/>
    <n v="5.5401869018554697"/>
    <n v="0"/>
    <n v="0.53612885742187499"/>
    <n v="5.3614711303710898"/>
    <n v="0"/>
    <n v="0"/>
    <n v="5.5401869018554697"/>
    <n v="5.5401869018554697"/>
    <n v="0"/>
    <n v="0.53612885742187499"/>
    <n v="1.42967520751953"/>
    <n v="6.9698621093749997"/>
    <n v="5.5401869018554697"/>
    <n v="5.5401869018554697"/>
    <n v="6.9698621093749997"/>
    <n v="5.5401869018554697"/>
    <n v="6.0763157592773398"/>
    <n v="1.1616114196777301"/>
    <n v="5.5401869018554697"/>
  </r>
  <r>
    <s v="Brasil"/>
    <x v="1"/>
    <x v="6"/>
    <n v="7"/>
    <n v="6"/>
    <n v="6"/>
    <x v="0"/>
    <s v="1.4 Floodable Forest"/>
    <s v="1.4 Floodable Forest"/>
    <s v="1.4 Floodable Forest"/>
    <x v="0"/>
    <s v="1.4 Floodable Forest"/>
    <s v="1.4 Floodable Forest"/>
    <s v="1.4 Floodable Forest"/>
    <n v="158.25405599975599"/>
    <n v="158.790191339111"/>
    <n v="158.790191339111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8.25405599975599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8.25405599975599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9.058258398437"/>
    <n v="158.790191339111"/>
    <n v="159.058258398437"/>
    <n v="159.058258398437"/>
    <n v="159.058258398437"/>
    <n v="159.058258398437"/>
  </r>
  <r>
    <s v="Brasil"/>
    <x v="1"/>
    <x v="6"/>
    <n v="7"/>
    <n v="15"/>
    <n v="3"/>
    <x v="2"/>
    <s v="3.1. Pasture"/>
    <s v="3.1. Pasture"/>
    <s v="3.1. Pasture"/>
    <x v="0"/>
    <s v="1.1. Forest Formation"/>
    <s v="1.1. Forest Formation"/>
    <s v="1.1. Forest Formation"/>
    <n v="12.956524713134799"/>
    <n v="0"/>
    <n v="13.582008447265601"/>
    <n v="4.6464595825195403"/>
    <n v="5.5400323242187604"/>
    <n v="0"/>
    <n v="0.53613201904296903"/>
    <n v="0.53613432617187495"/>
    <n v="0.53613421630859404"/>
    <n v="1.60839233398437"/>
    <n v="1.25097485351563"/>
    <n v="0"/>
    <n v="1.7871079101562499"/>
    <n v="0"/>
    <n v="0"/>
    <n v="0"/>
    <n v="1.8764712951660201"/>
    <n v="0"/>
    <n v="0"/>
    <n v="0.80420165405273403"/>
    <n v="0"/>
    <n v="2.32323643188476"/>
    <n v="2.5019407958984399"/>
    <n v="0"/>
    <n v="0.53613046875000003"/>
    <n v="0"/>
    <n v="0.62548744506835896"/>
    <n v="0.62548760375976598"/>
    <n v="0"/>
    <n v="0"/>
    <n v="0"/>
    <n v="1.5190355957031201"/>
    <n v="0"/>
    <n v="0"/>
    <n v="0"/>
    <n v="0"/>
    <n v="0"/>
    <n v="0"/>
    <n v="42.443767474365302"/>
    <n v="1.69775305786133"/>
    <n v="3.6635706237793002"/>
    <n v="4.0210108093261701"/>
    <n v="5.6293725463867297"/>
    <n v="1.4296858276367199"/>
    <n v="2.2338828369140602"/>
    <n v="5.98681899414062"/>
    <n v="5.7187639648437401"/>
    <n v="4.64647271118164"/>
    <n v="57.634172467040997"/>
    <n v="7.4164739379882798"/>
    <n v="7.0590458984374997"/>
    <n v="6.9697124023437498"/>
    <n v="1.8764704772949199"/>
    <n v="1.4296858276367199"/>
    <n v="2.4125944641113302"/>
    <n v="12.0629820251465"/>
    <n v="10.365203460693399"/>
    <n v="0.98291490478515597"/>
    <n v="9.4716699462890599"/>
    <n v="8.9355464904785098"/>
    <n v="16.441384454345702"/>
    <n v="14.6542734558106"/>
    <n v="3.57420003662109"/>
    <n v="38.154721978759802"/>
    <n v="6.1655317626953101"/>
    <n v="8.0419832092285102"/>
    <n v="8.1313502258300705"/>
    <n v="1.8764704772949199"/>
  </r>
  <r>
    <s v="Brasil"/>
    <x v="1"/>
    <x v="6"/>
    <n v="7"/>
    <n v="15"/>
    <n v="15"/>
    <x v="2"/>
    <s v="3.1. Pasture"/>
    <s v="3.1. Pasture"/>
    <s v="3.1. Pasture"/>
    <x v="2"/>
    <s v="3.1. Pasture"/>
    <s v="3.1. Pasture"/>
    <s v="3.1. Pasture"/>
    <n v="62.906091430664098"/>
    <n v="59.599951080322199"/>
    <n v="46.196653991699201"/>
    <n v="38.333390979003902"/>
    <n v="31.8104496398926"/>
    <n v="32.704015118408201"/>
    <n v="32.257237316894503"/>
    <n v="34.044336474609402"/>
    <n v="33.776260736083998"/>
    <n v="31.363668188476598"/>
    <n v="29.040435113525401"/>
    <n v="27.253338964843799"/>
    <n v="27.432055566406301"/>
    <n v="26.717209893798898"/>
    <n v="29.308533642578201"/>
    <n v="29.665958526611401"/>
    <n v="26.8959325317383"/>
    <n v="22.874946160888701"/>
    <n v="21.623987957763699"/>
    <n v="22.5175356445313"/>
    <n v="24.393978918457101"/>
    <n v="23.321724859619199"/>
    <n v="18.5859120910645"/>
    <n v="18.317845104980499"/>
    <n v="18.585913580322298"/>
    <n v="19.122043273925801"/>
    <n v="18.0497793029786"/>
    <n v="17.424289837646501"/>
    <n v="16.620091912841801"/>
    <n v="15.9946135925293"/>
    <n v="12.9565217346191"/>
    <n v="10.722676599121099"/>
    <n v="11.348167218017601"/>
    <n v="11.2588150146484"/>
    <n v="9.9184536071777103"/>
    <n v="9.6503900207519298"/>
    <n v="7.9526306518554497"/>
    <n v="6.2548743225097603"/>
    <n v="31.899816302490301"/>
    <n v="30.380780639648499"/>
    <n v="25.6449385681153"/>
    <n v="21.0878490539551"/>
    <n v="18.7646063720704"/>
    <n v="17.692357446289101"/>
    <n v="11.348129516601601"/>
    <n v="24.6620407226563"/>
    <n v="20.7304326721192"/>
    <n v="12.7778107299805"/>
    <n v="7.8632756591796698"/>
    <n v="7.6845636230468601"/>
    <n v="7.6845682922363103"/>
    <n v="25.0194473449707"/>
    <n v="19.926239129638699"/>
    <n v="15.369106994628901"/>
    <n v="8.2207146667480302"/>
    <n v="12.509745904541001"/>
    <n v="8.1313428710937306"/>
    <n v="8.0420062072753797"/>
    <n v="19.3900991577149"/>
    <n v="18.0497782348633"/>
    <n v="8.2206894958495909"/>
    <n v="8.3100484558105308"/>
    <n v="13.0458852355957"/>
    <n v="14.6542818847656"/>
    <n v="16.888150848388701"/>
    <n v="15.5478209533692"/>
    <n v="24.304610485839898"/>
    <n v="19.926239129638699"/>
  </r>
  <r>
    <s v="Brasil"/>
    <x v="1"/>
    <x v="6"/>
    <n v="7"/>
    <n v="15"/>
    <n v="25"/>
    <x v="2"/>
    <s v="3.1. Pasture"/>
    <s v="3.1. Pasture"/>
    <s v="3.1. Pasture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1.16162520141602"/>
    <n v="0"/>
    <n v="0"/>
    <n v="0"/>
    <n v="0"/>
    <n v="0"/>
    <n v="0"/>
    <n v="0"/>
    <n v="0"/>
    <n v="0"/>
    <n v="0"/>
    <n v="0"/>
    <n v="0"/>
    <n v="2.3232504516601602"/>
    <n v="0"/>
    <n v="0"/>
    <n v="0"/>
    <n v="0"/>
    <n v="0"/>
    <n v="0.89355788574218697"/>
    <n v="1.2509801635742199"/>
    <n v="0"/>
    <n v="0"/>
    <n v="0"/>
    <n v="1.3403367736816401"/>
    <n v="0"/>
    <n v="0"/>
    <n v="1.69775983276367"/>
    <n v="0"/>
    <n v="0"/>
    <n v="1.69775983276367"/>
    <n v="2.68067263183594"/>
    <n v="3.2168075439453099"/>
    <n v="3.3061632507324199"/>
    <n v="0"/>
    <n v="0"/>
    <n v="2.3232504516601602"/>
    <n v="1.6084030639648399"/>
    <n v="1.69775983276367"/>
    <n v="3.30616327514648"/>
    <n v="2.2338939025878899"/>
    <n v="0"/>
    <n v="0"/>
    <n v="2.4126052185058602"/>
    <n v="3.4848747253417902"/>
    <n v="1.69775983276367"/>
    <n v="0"/>
    <n v="2.3232504516601602"/>
    <n v="0"/>
    <n v="0"/>
    <n v="0"/>
  </r>
  <r>
    <s v="Brasil"/>
    <x v="1"/>
    <x v="6"/>
    <n v="7"/>
    <n v="15"/>
    <n v="30"/>
    <x v="2"/>
    <s v="3.1. Pasture"/>
    <s v="3.1. Pasture"/>
    <s v="3.1. Pasture"/>
    <x v="4"/>
    <s v="4.3. Mining"/>
    <s v="4.3. Mining"/>
    <s v="4.3. Mining"/>
    <n v="0"/>
    <n v="0.80419357299804695"/>
    <n v="0.71483879394531202"/>
    <n v="0"/>
    <n v="0"/>
    <n v="0"/>
    <n v="0"/>
    <n v="0"/>
    <n v="0"/>
    <n v="0.62548142089843695"/>
    <n v="0"/>
    <n v="0.89354617919921797"/>
    <n v="0"/>
    <n v="0"/>
    <n v="0"/>
    <n v="0"/>
    <n v="0"/>
    <n v="0.98290013427734302"/>
    <n v="1.6083801025390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190323669433601"/>
    <n v="0.62548142089843695"/>
    <n v="0.982900775146484"/>
    <n v="3.2167618896484398"/>
    <n v="0"/>
    <n v="0"/>
    <n v="0"/>
    <n v="2.05515540161133"/>
    <n v="3.2167618896484398"/>
    <n v="0"/>
    <n v="7.6844953857421903"/>
    <n v="0"/>
    <n v="0"/>
    <n v="1.6083821960449201"/>
    <n v="3.2167618896484398"/>
    <n v="0"/>
    <n v="0"/>
    <n v="3.39547076416016"/>
    <n v="3.2167618896484398"/>
    <n v="0"/>
    <n v="5.45062584838867"/>
    <n v="5.7186903930664101"/>
    <n v="5.6293359497070297"/>
    <n v="3.2167618896484398"/>
    <n v="0"/>
    <n v="7.5951407897949297"/>
    <n v="3.39547076416016"/>
    <n v="4.5570809814453099"/>
    <n v="2.1445100891113298"/>
    <n v="3.2167618896484398"/>
  </r>
  <r>
    <s v="Brasil"/>
    <x v="1"/>
    <x v="6"/>
    <n v="7"/>
    <n v="25"/>
    <n v="15"/>
    <x v="4"/>
    <s v="4.4. Other non Vegetated Areas"/>
    <s v="4.4. Other non Vegetated Areas"/>
    <s v="4.4. Other non Vegetated Areas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2.1445385864257802"/>
    <n v="0"/>
    <n v="0"/>
    <n v="0"/>
    <n v="0"/>
    <n v="0"/>
    <n v="0"/>
    <n v="1.3403367736816401"/>
    <n v="0"/>
    <n v="0"/>
    <n v="0"/>
    <n v="0"/>
    <n v="0"/>
    <n v="0"/>
    <n v="0"/>
    <n v="0"/>
    <n v="0"/>
    <n v="0"/>
    <n v="0"/>
    <n v="0"/>
    <n v="0"/>
    <n v="0"/>
    <n v="0"/>
    <n v="0"/>
    <n v="0.98291340942382799"/>
    <n v="0"/>
    <n v="0"/>
    <n v="1.7871155029296899"/>
    <n v="0"/>
    <n v="1.3403367736816401"/>
    <n v="0"/>
    <n v="0"/>
    <n v="1.6977597473144499"/>
    <n v="0"/>
    <n v="0"/>
    <n v="0.536134594726562"/>
    <n v="0"/>
    <n v="0"/>
    <n v="1.60840390625"/>
    <n v="0"/>
    <n v="0"/>
    <n v="0.80420188598632802"/>
    <n v="0"/>
    <n v="0"/>
    <n v="0.62549036254882795"/>
    <n v="1.69775970458984"/>
    <n v="1.6084039794921901"/>
    <n v="0.62549036254882795"/>
    <n v="0"/>
    <n v="0"/>
    <n v="1.2509808227539101"/>
    <n v="0"/>
    <n v="2.1445385864257802"/>
    <n v="1.6084039245605499"/>
    <n v="0"/>
  </r>
  <r>
    <s v="Brasil"/>
    <x v="1"/>
    <x v="6"/>
    <n v="7"/>
    <n v="25"/>
    <n v="25"/>
    <x v="4"/>
    <s v="4.4. Other non Vegetated Areas"/>
    <s v="4.4. Other non Vegetated Areas"/>
    <s v="4.4. Other non Vegetated Areas"/>
    <x v="4"/>
    <s v="4.4. Other non Vegetated Areas"/>
    <s v="4.4. Other non Vegetated Areas"/>
    <s v="4.4. Other non Vegetated Areas"/>
    <n v="1.3403365905761699"/>
    <n v="1.3403365905761699"/>
    <n v="1.3403365905761699"/>
    <n v="1.6084039245605499"/>
    <n v="1.6084039245605499"/>
    <n v="1.6977597473144499"/>
    <n v="1.6977597473144499"/>
    <n v="1.6084039245605499"/>
    <n v="1.7871154724121101"/>
    <n v="1.60840390625"/>
    <n v="1.7871155029296899"/>
    <n v="2.1445385864257802"/>
    <n v="2.1445385864257802"/>
    <n v="0"/>
    <n v="0"/>
    <n v="0"/>
    <n v="0"/>
    <n v="0"/>
    <n v="1.16162520141602"/>
    <n v="1.16162520141602"/>
    <n v="0"/>
    <n v="0"/>
    <n v="0"/>
    <n v="0"/>
    <n v="0"/>
    <n v="0"/>
    <n v="0"/>
    <n v="0"/>
    <n v="0"/>
    <n v="0"/>
    <n v="0"/>
    <n v="2.3232504516601602"/>
    <n v="1.69775983276367"/>
    <n v="1.69775983276367"/>
    <n v="1.69775983276367"/>
    <n v="1.69775983276367"/>
    <n v="1.7871156005859401"/>
    <n v="1.78711583251953"/>
    <n v="1.3403365905761699"/>
    <n v="1.6977597473144499"/>
    <n v="0"/>
    <n v="0"/>
    <n v="0"/>
    <n v="0"/>
    <n v="0"/>
    <n v="0"/>
    <n v="0"/>
    <n v="0"/>
    <n v="0.80420199584960905"/>
    <n v="0"/>
    <n v="0"/>
    <n v="0"/>
    <n v="0"/>
    <n v="0"/>
    <n v="1.51904856567383"/>
    <n v="0"/>
    <n v="0"/>
    <n v="1.0722694702148401"/>
    <n v="8.9355767822265605E-2"/>
    <n v="8.9355767822265605E-2"/>
    <n v="1.0722693847656199"/>
    <n v="0"/>
    <n v="0"/>
    <n v="8.9355767822265605E-2"/>
    <n v="0"/>
    <n v="0"/>
    <n v="0"/>
    <n v="0"/>
  </r>
  <r>
    <s v="Brasil"/>
    <x v="1"/>
    <x v="6"/>
    <n v="7"/>
    <n v="30"/>
    <n v="30"/>
    <x v="4"/>
    <s v="4.3. Mining"/>
    <s v="4.3. Mining"/>
    <s v="4.3. Mining"/>
    <x v="4"/>
    <s v="4.3. Mining"/>
    <s v="4.3. Mining"/>
    <s v="4.3. Mining"/>
    <n v="20.284954046630901"/>
    <n v="20.463676458740299"/>
    <n v="21.0891476074219"/>
    <n v="22.697564953613298"/>
    <n v="22.786926184082098"/>
    <n v="22.876280920410199"/>
    <n v="23.591157861328099"/>
    <n v="23.591157861328099"/>
    <n v="24.127285668945301"/>
    <n v="24.127285668945301"/>
    <n v="24.7527670898438"/>
    <n v="24.7527670898438"/>
    <n v="26.003731964111299"/>
    <n v="26.807929071044899"/>
    <n v="27.433412652587901"/>
    <n v="27.612122186279301"/>
    <n v="27.790831646728499"/>
    <n v="27.790831646728499"/>
    <n v="29.399214001464902"/>
    <n v="31.901139575195302"/>
    <n v="31.901139575195302"/>
    <n v="31.901139575195302"/>
    <n v="31.990494018554699"/>
    <n v="31.990494018554699"/>
    <n v="36.547744360351601"/>
    <n v="37.262610705566402"/>
    <n v="37.441326477050801"/>
    <n v="37.441326477050801"/>
    <n v="37.441326477050801"/>
    <n v="37.441326477050801"/>
    <n v="37.441326477050801"/>
    <n v="37.6200353515625"/>
    <n v="37.6200353515625"/>
    <n v="37.798744641113302"/>
    <n v="37.798744641113302"/>
    <n v="37.888099206542996"/>
    <n v="37.530680920410198"/>
    <n v="37.441326477050801"/>
    <n v="20.284954046630901"/>
    <n v="22.876280920410199"/>
    <n v="24.7527670898438"/>
    <n v="27.612122186279301"/>
    <n v="31.901139575195302"/>
    <n v="37.262610705566402"/>
    <n v="37.441326477050801"/>
    <n v="22.876280920410199"/>
    <n v="27.612122186279301"/>
    <n v="37.262610705566402"/>
    <n v="20.284954046630901"/>
    <n v="31.990494018554699"/>
    <n v="37.441326477050801"/>
    <n v="24.127285668945301"/>
    <n v="27.790831646728499"/>
    <n v="37.262610705566402"/>
    <n v="37.6200353515625"/>
    <n v="27.612122186279301"/>
    <n v="27.790831646728499"/>
    <n v="37.798744641113302"/>
    <n v="24.127285668945301"/>
    <n v="22.876280920410199"/>
    <n v="22.876280920410199"/>
    <n v="27.612122186279301"/>
    <n v="31.990494018554699"/>
    <n v="20.463676458740299"/>
    <n v="27.790831646728499"/>
    <n v="24.7527670898438"/>
    <n v="23.591157861328099"/>
    <n v="27.790831646728499"/>
  </r>
  <r>
    <s v="Brasil"/>
    <x v="1"/>
    <x v="6"/>
    <n v="7"/>
    <n v="30"/>
    <n v="33"/>
    <x v="4"/>
    <s v="4.3. Mining"/>
    <s v="4.3. Mining"/>
    <s v="4.3. Mining"/>
    <x v="3"/>
    <s v="5.1. River, Lake and Ocean"/>
    <s v="5.1. River, Lake and Ocean"/>
    <s v="5.1. River, Lake and Ocean"/>
    <n v="0"/>
    <n v="0"/>
    <n v="0"/>
    <n v="0"/>
    <n v="0.53616743164062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n v="7"/>
    <n v="33"/>
    <n v="30"/>
    <x v="3"/>
    <s v="5.1. River, Lake and Ocean"/>
    <s v="5.1. River, Lake and Ocean"/>
    <s v="5.1. River, Lake and Ocean"/>
    <x v="4"/>
    <s v="4.3. Mining"/>
    <s v="4.3. Mining"/>
    <s v="4.3. Mining"/>
    <n v="0"/>
    <n v="0"/>
    <n v="0"/>
    <n v="0.62552866210937497"/>
    <n v="0"/>
    <n v="0.53616743164062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16743164062497"/>
    <n v="0"/>
    <n v="0"/>
    <n v="0"/>
    <n v="0"/>
    <n v="0"/>
    <n v="0.53616743164062497"/>
    <n v="0"/>
    <n v="0"/>
    <n v="0.80425108642578103"/>
    <n v="0"/>
    <n v="0"/>
    <n v="0"/>
    <n v="0"/>
    <n v="0"/>
    <n v="0"/>
    <n v="0"/>
    <n v="0"/>
    <n v="0"/>
    <n v="0"/>
    <n v="0.53616743164062497"/>
    <n v="0.53616743164062497"/>
    <n v="0"/>
    <n v="0"/>
    <n v="0.80425108642578103"/>
    <n v="0"/>
    <n v="0"/>
    <n v="0"/>
    <n v="0"/>
  </r>
  <r>
    <s v="Brasil"/>
    <x v="1"/>
    <x v="6"/>
    <n v="7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0.80425108642578103"/>
    <n v="0.80425108642578103"/>
    <n v="0.98297351074218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425108642578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0"/>
    <n v="8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54544.113268702204"/>
    <n v="54545.617178656998"/>
    <n v="54543.493876581801"/>
    <n v="54542.609209449198"/>
    <n v="54543.051473792497"/>
    <n v="54544.113065552803"/>
    <n v="54543.493801795397"/>
    <n v="54543.051517267799"/>
    <n v="54541.901522449698"/>
    <n v="54542.697662586397"/>
    <n v="54544.289974103798"/>
    <n v="54544.4669703623"/>
    <n v="54546.413355164601"/>
    <n v="54548.005760047403"/>
    <n v="54545.351691932097"/>
    <n v="54554.906386469498"/>
    <n v="54555.171805878701"/>
    <n v="54455.861148622003"/>
    <n v="54372.1027995201"/>
    <n v="54296.668723049297"/>
    <n v="54226.1929588641"/>
    <n v="54206.476896041102"/>
    <n v="54210.810610140099"/>
    <n v="54239.905649459201"/>
    <n v="54305.787944893797"/>
    <n v="54347.710641908801"/>
    <n v="54382.1124657244"/>
    <n v="54392.1051691912"/>
    <n v="54425.6216653827"/>
    <n v="54448.437594630603"/>
    <n v="54454.009486164898"/>
    <n v="54458.961730073497"/>
    <n v="54469.8390411574"/>
    <n v="54340.481576809798"/>
    <n v="54294.1490599155"/>
    <n v="54137.722940682099"/>
    <n v="54138.519098085897"/>
    <n v="54139.756575453903"/>
    <n v="54544.113268702204"/>
    <n v="54543.493798523901"/>
    <n v="54544.289974103798"/>
    <n v="54294.811631624601"/>
    <n v="54255.905040365098"/>
    <n v="54340.282839363703"/>
    <n v="54246.042396152901"/>
    <n v="54544.643849189197"/>
    <n v="54346.382860939601"/>
    <n v="54132.405326676802"/>
    <n v="54122.329940950804"/>
    <n v="53864.725549974202"/>
    <n v="54013.387968083101"/>
    <n v="54542.697662586397"/>
    <n v="54347.179120638102"/>
    <n v="54337.365105477002"/>
    <n v="54089.1739704012"/>
    <n v="54355.336421987602"/>
    <n v="54133.9193184166"/>
    <n v="54110.928288137402"/>
    <n v="54227.696794478798"/>
    <n v="54229.466070833798"/>
    <n v="54122.860521437899"/>
    <n v="54133.1230587182"/>
    <n v="54228.676862355998"/>
    <n v="54444.452713807703"/>
    <n v="54456.7490700942"/>
    <n v="54443.302505512998"/>
    <n v="54543.051517267799"/>
    <n v="54390.866339033702"/>
  </r>
  <r>
    <s v="Brasil"/>
    <x v="2"/>
    <x v="0"/>
    <n v="8"/>
    <n v="3"/>
    <n v="11"/>
    <x v="0"/>
    <s v="1.1. Forest Formation"/>
    <s v="1.1. Forest Formation"/>
    <s v="1.1. Forest Formation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085330810546905"/>
    <n v="0"/>
    <n v="0"/>
    <n v="0"/>
    <n v="0"/>
    <n v="0"/>
    <n v="0"/>
    <n v="0"/>
    <n v="0"/>
    <n v="0"/>
    <n v="0"/>
    <n v="0"/>
    <n v="0"/>
    <n v="0"/>
    <n v="0"/>
    <n v="0.44237768554687501"/>
    <n v="0"/>
    <n v="0"/>
    <n v="0"/>
    <n v="0"/>
    <n v="0"/>
    <n v="0"/>
    <n v="0"/>
    <n v="0"/>
    <n v="0"/>
    <n v="0.44237768554687501"/>
    <n v="0"/>
    <n v="0"/>
    <n v="0"/>
    <n v="0"/>
    <n v="0"/>
    <n v="0"/>
    <n v="0"/>
    <n v="0"/>
    <n v="0"/>
    <n v="0"/>
    <n v="0"/>
    <n v="0"/>
    <n v="0"/>
    <n v="0"/>
  </r>
  <r>
    <s v="Brasil"/>
    <x v="2"/>
    <x v="0"/>
    <n v="8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99.841497546386506"/>
    <n v="83.227648547363401"/>
    <n v="71.543193328857399"/>
    <n v="74.015520648193302"/>
    <n v="31.74624296875"/>
    <n v="3.8912582336425801"/>
    <n v="0"/>
    <n v="8.8431103515624998E-2"/>
    <n v="0.44205670166015598"/>
    <n v="2.0341970031738299"/>
    <n v="0"/>
    <n v="2.9175422912597599"/>
    <n v="3.1829602539062498"/>
    <n v="2.74090098266602"/>
    <n v="1.3264663696289101"/>
    <n v="1.3264664916992199"/>
    <n v="138.90808328247101"/>
    <n v="64.903198974609495"/>
    <n v="159.16782534789999"/>
    <n v="2.7409844848632798"/>
    <n v="0.61894466552734395"/>
    <n v="0"/>
    <n v="0"/>
    <n v="0"/>
    <n v="260.09475484619099"/>
    <n v="44.038008361816402"/>
    <n v="7.3390212829589903"/>
    <n v="210.70799099731499"/>
    <n v="0"/>
    <n v="208.52352553100499"/>
    <n v="213.71388342285201"/>
    <n v="421.78332775268598"/>
    <n v="375.18009948730497"/>
    <n v="378.71720111083999"/>
    <n v="0"/>
    <n v="208.52352553100499"/>
    <n v="8.4001873962402307"/>
    <n v="370.84879514770603"/>
    <n v="197.448115655518"/>
    <n v="421.78332775268598"/>
    <n v="368.28441798706098"/>
    <n v="315.17777835693198"/>
    <n v="315.17777835693198"/>
    <n v="421.78332775268598"/>
    <n v="421.78332775268598"/>
    <n v="9.01852797851563"/>
    <n v="101.164464849853"/>
    <n v="96.477707733154205"/>
    <n v="101.164464849853"/>
    <n v="0"/>
    <n v="164.83630713500901"/>
  </r>
  <r>
    <s v="Brasil"/>
    <x v="2"/>
    <x v="0"/>
    <n v="8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"/>
    <n v="0"/>
    <n v="8.8480609130859297E-2"/>
    <n v="0.53075469970703104"/>
    <n v="0"/>
    <n v="0.53078363647460902"/>
    <n v="0"/>
    <n v="0"/>
    <n v="0.97305038452148396"/>
    <n v="0"/>
    <n v="0"/>
    <n v="0"/>
    <n v="0"/>
    <n v="0"/>
    <n v="0"/>
    <n v="0"/>
    <n v="0"/>
    <n v="0"/>
    <n v="0"/>
    <n v="0"/>
    <n v="0"/>
    <n v="0.61933850097656296"/>
    <n v="0.44238464355468698"/>
    <n v="0"/>
    <n v="0"/>
    <n v="0"/>
    <n v="8.8460278320312502E-2"/>
    <n v="0"/>
    <n v="0"/>
    <n v="0"/>
    <n v="0"/>
    <n v="0"/>
    <n v="0"/>
    <n v="0"/>
    <n v="0"/>
    <n v="0"/>
    <n v="0.17695391235351601"/>
    <n v="0"/>
    <n v="0"/>
    <n v="1.1500506652832001"/>
    <n v="0"/>
    <n v="0"/>
    <n v="0.26543078613281201"/>
    <n v="8.8460278320312502E-2"/>
    <n v="0"/>
    <n v="0"/>
    <n v="0"/>
    <n v="8.8460278320312502E-2"/>
    <n v="0"/>
    <n v="0"/>
    <n v="0"/>
    <n v="0"/>
    <n v="0"/>
    <n v="0"/>
    <n v="0.26543089599609399"/>
    <n v="0"/>
    <n v="0"/>
    <n v="0.176953967285156"/>
    <n v="0"/>
    <n v="0"/>
    <n v="0"/>
    <n v="0"/>
    <n v="0"/>
    <n v="0"/>
    <n v="0"/>
    <n v="0"/>
    <n v="0"/>
    <n v="0"/>
  </r>
  <r>
    <s v="Brasil"/>
    <x v="2"/>
    <x v="0"/>
    <n v="8"/>
    <n v="3"/>
    <n v="41"/>
    <x v="0"/>
    <s v="1.1. Forest Formation"/>
    <s v="1.1. Forest Formation"/>
    <s v="1.1. Forest Formation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450282348632799"/>
    <n v="0"/>
    <n v="0"/>
    <n v="0"/>
    <n v="0"/>
    <n v="0"/>
    <n v="1.94502805175781"/>
    <n v="0"/>
    <n v="2.1218488281250001"/>
    <n v="0"/>
    <n v="0"/>
    <n v="0"/>
    <n v="0"/>
    <n v="0"/>
    <n v="0"/>
    <n v="2.2102591247558601"/>
    <n v="0"/>
    <n v="1.94502805175781"/>
    <n v="0"/>
    <n v="0"/>
    <n v="0"/>
  </r>
  <r>
    <s v="Brasil"/>
    <x v="2"/>
    <x v="0"/>
    <n v="8"/>
    <n v="6"/>
    <n v="6"/>
    <x v="0"/>
    <s v="1.4 Floodable Forest"/>
    <s v="1.4 Floodable Forest"/>
    <s v="1.4 Floodable Forest"/>
    <x v="0"/>
    <s v="1.4 Floodable Forest"/>
    <s v="1.4 Floodable Forest"/>
    <s v="1.4 Floodable Forest"/>
    <n v="410.64181261596599"/>
    <n v="412.32280911865098"/>
    <n v="411.79201671142499"/>
    <n v="410.73033726196201"/>
    <n v="410.28791668090702"/>
    <n v="411.34956959838701"/>
    <n v="410.11096588744999"/>
    <n v="409.04931669311401"/>
    <n v="409.58015831909103"/>
    <n v="411.17266488647402"/>
    <n v="410.90730781860299"/>
    <n v="410.81878970947201"/>
    <n v="412.49971256713798"/>
    <n v="413.561382489013"/>
    <n v="412.41124932250898"/>
    <n v="418.51544476318298"/>
    <n v="419.84247778320201"/>
    <n v="422.85051706542902"/>
    <n v="421.78892475585798"/>
    <n v="420.99268663330002"/>
    <n v="423.29294138793801"/>
    <n v="423.82377717285101"/>
    <n v="421.96588101806498"/>
    <n v="420.55034987792902"/>
    <n v="421.70045641479402"/>
    <n v="421.87740134277198"/>
    <n v="421.87741239623898"/>
    <n v="421.169642993163"/>
    <n v="421.700403790282"/>
    <n v="421.96581546630802"/>
    <n v="421.96583552856299"/>
    <n v="422.76211089477403"/>
    <n v="423.02751090698098"/>
    <n v="422.14279310302601"/>
    <n v="422.93896340942302"/>
    <n v="422.58507193603401"/>
    <n v="421.43505654296803"/>
    <n v="420.019481072997"/>
    <n v="410.64181261596599"/>
    <n v="411.26110441284101"/>
    <n v="409.75714285278201"/>
    <n v="418.51544476318298"/>
    <n v="423.29294138793801"/>
    <n v="421.08112355956899"/>
    <n v="421.96583552856299"/>
    <n v="410.46481690673698"/>
    <n v="418.51544476318298"/>
    <n v="421.87740134277198"/>
    <n v="410.64181261596599"/>
    <n v="419.84256586914"/>
    <n v="420.46185898437398"/>
    <n v="411.17266488647402"/>
    <n v="422.31971333007698"/>
    <n v="421.70045051879799"/>
    <n v="421.96586104125902"/>
    <n v="418.51544476318298"/>
    <n v="422.76205122070201"/>
    <n v="421.346543249511"/>
    <n v="409.58015831909103"/>
    <n v="411.34956959838701"/>
    <n v="411.34956959838701"/>
    <n v="418.42697891845597"/>
    <n v="420.55034987792902"/>
    <n v="411.526531335448"/>
    <n v="419.84247778320201"/>
    <n v="410.73031403198098"/>
    <n v="409.04931669311401"/>
    <n v="422.23124611205998"/>
  </r>
  <r>
    <s v="Brasil"/>
    <x v="2"/>
    <x v="0"/>
    <n v="8"/>
    <n v="6"/>
    <n v="11"/>
    <x v="0"/>
    <s v="1.4 Floodable Forest"/>
    <s v="1.4 Floodable Forest"/>
    <s v="1.4 Floodable Forest"/>
    <x v="1"/>
    <s v="2.1. Wetland"/>
    <s v="2.1. Wetland"/>
    <s v="2.1. Wetland"/>
    <n v="0"/>
    <n v="0"/>
    <n v="0.26541489257812501"/>
    <n v="0"/>
    <n v="0"/>
    <n v="0"/>
    <n v="0.53085139770507805"/>
    <n v="0"/>
    <n v="0"/>
    <n v="0"/>
    <n v="0"/>
    <n v="0.53085139770507805"/>
    <n v="0"/>
    <n v="0"/>
    <n v="8.8471691894531204E-2"/>
    <n v="0"/>
    <n v="0"/>
    <n v="0"/>
    <n v="0"/>
    <n v="0"/>
    <n v="0"/>
    <n v="0"/>
    <n v="0"/>
    <n v="0"/>
    <n v="0"/>
    <n v="0"/>
    <n v="0"/>
    <n v="0"/>
    <n v="0.79627778320312503"/>
    <n v="0"/>
    <n v="0"/>
    <n v="0"/>
    <n v="0"/>
    <n v="0"/>
    <n v="0"/>
    <n v="0"/>
    <n v="0"/>
    <n v="0"/>
    <n v="0"/>
    <n v="0"/>
    <n v="0.884752807617187"/>
    <n v="0"/>
    <n v="0"/>
    <n v="0.79627778320312503"/>
    <n v="0"/>
    <n v="0.88475269165039006"/>
    <n v="0"/>
    <n v="0"/>
    <n v="0"/>
    <n v="0"/>
    <n v="0"/>
    <n v="0"/>
    <n v="0"/>
    <n v="0.17695082397460901"/>
    <n v="0"/>
    <n v="0"/>
    <n v="0"/>
    <n v="0"/>
    <n v="0"/>
    <n v="0"/>
    <n v="0"/>
    <n v="0"/>
    <n v="0"/>
    <n v="0.79627778320312503"/>
    <n v="0"/>
    <n v="0.61932707519531305"/>
    <n v="0"/>
    <n v="0"/>
  </r>
  <r>
    <s v="Brasil"/>
    <x v="2"/>
    <x v="0"/>
    <n v="8"/>
    <n v="6"/>
    <n v="33"/>
    <x v="0"/>
    <s v="1.4 Floodable Forest"/>
    <s v="1.4 Floodable Forest"/>
    <s v="1.4 Floodable Forest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927095336914095"/>
    <n v="0"/>
    <n v="0"/>
    <n v="0"/>
    <n v="0"/>
    <n v="0"/>
    <n v="0"/>
    <n v="0"/>
    <n v="0"/>
    <n v="0"/>
    <n v="0"/>
    <n v="0"/>
    <n v="0"/>
    <n v="0"/>
    <n v="0"/>
    <n v="0"/>
    <n v="0"/>
    <n v="0"/>
    <n v="1.0615471008300801"/>
    <n v="0.44236536254882802"/>
    <n v="0"/>
    <n v="8.8465185546874894E-2"/>
    <n v="0.26541215820312503"/>
    <n v="0"/>
    <n v="0"/>
    <n v="0"/>
    <n v="0"/>
    <n v="0"/>
    <n v="0"/>
    <n v="0"/>
    <n v="0"/>
    <n v="0.707784008789062"/>
    <n v="0.707784008789062"/>
    <n v="0"/>
    <n v="0.530803735351562"/>
    <n v="0"/>
    <n v="0.79624985351562505"/>
    <n v="0"/>
    <n v="8.8465844726562506E-2"/>
    <n v="0.79624985351562505"/>
    <n v="0"/>
    <n v="0"/>
    <n v="0"/>
    <n v="8.8465844726562506E-2"/>
    <n v="0"/>
    <n v="0"/>
    <n v="0"/>
    <n v="0"/>
    <n v="0"/>
    <n v="0.61927095336914095"/>
  </r>
  <r>
    <s v="Brasil"/>
    <x v="2"/>
    <x v="0"/>
    <n v="8"/>
    <n v="11"/>
    <n v="3"/>
    <x v="1"/>
    <s v="2.1. Wetland"/>
    <s v="2.1. Wetland"/>
    <s v="2.1. Wetland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237768554687501"/>
    <n v="0"/>
    <n v="0"/>
    <n v="0"/>
    <n v="0"/>
    <n v="0"/>
    <n v="0"/>
    <n v="0"/>
    <n v="0"/>
    <n v="0"/>
    <n v="0"/>
    <n v="0.44237768554687501"/>
    <n v="0"/>
    <n v="0"/>
    <n v="0"/>
    <n v="0"/>
    <n v="0"/>
    <n v="0"/>
    <n v="0.44237768554687501"/>
    <n v="0"/>
    <n v="0"/>
    <n v="0.44237768554687501"/>
    <n v="0"/>
    <n v="0.44237768554687501"/>
    <n v="0"/>
    <n v="0"/>
    <n v="0.442377746582031"/>
    <n v="0"/>
    <n v="0"/>
    <n v="0.44237768554687501"/>
    <n v="0"/>
    <n v="0.442377746582031"/>
    <n v="0"/>
    <n v="0.442377746582031"/>
    <n v="0"/>
    <n v="0"/>
    <n v="0"/>
    <n v="0"/>
    <n v="0.442377746582031"/>
    <n v="0"/>
    <n v="0"/>
    <n v="0"/>
    <n v="0"/>
    <n v="0"/>
    <n v="0.53085330810546905"/>
  </r>
  <r>
    <s v="Brasil"/>
    <x v="2"/>
    <x v="0"/>
    <n v="8"/>
    <n v="11"/>
    <n v="6"/>
    <x v="1"/>
    <s v="2.1. Wetland"/>
    <s v="2.1. Wetland"/>
    <s v="2.1. Wetland"/>
    <x v="0"/>
    <s v="1.4 Floodable Forest"/>
    <s v="1.4 Floodable Forest"/>
    <s v="1.4 Floodable Forest"/>
    <n v="0"/>
    <n v="0"/>
    <n v="0"/>
    <n v="0"/>
    <n v="0"/>
    <n v="0"/>
    <n v="0"/>
    <n v="0"/>
    <n v="0.53085139770507805"/>
    <n v="0"/>
    <n v="0"/>
    <n v="0"/>
    <n v="0"/>
    <n v="0"/>
    <n v="0"/>
    <n v="0"/>
    <n v="0.88475269165039006"/>
    <n v="0"/>
    <n v="8.8475439453124999E-2"/>
    <n v="0"/>
    <n v="0"/>
    <n v="0"/>
    <n v="0"/>
    <n v="0"/>
    <n v="0"/>
    <n v="0"/>
    <n v="0"/>
    <n v="0"/>
    <n v="0"/>
    <n v="0"/>
    <n v="0.53085151977539102"/>
    <n v="0"/>
    <n v="0"/>
    <n v="0"/>
    <n v="0"/>
    <n v="0"/>
    <n v="0"/>
    <n v="0"/>
    <n v="0"/>
    <n v="0"/>
    <n v="0"/>
    <n v="1.15017520751953"/>
    <n v="0"/>
    <n v="0"/>
    <n v="0.79627778320312503"/>
    <n v="0"/>
    <n v="1.15017520751953"/>
    <n v="0"/>
    <n v="0"/>
    <n v="0"/>
    <n v="0"/>
    <n v="0"/>
    <n v="8.8475439453124999E-2"/>
    <n v="0"/>
    <n v="0.17695082397460901"/>
    <n v="0.97322807617187501"/>
    <n v="8.8475439453124999E-2"/>
    <n v="0"/>
    <n v="0.70780210571289104"/>
    <n v="0"/>
    <n v="0"/>
    <n v="1.15017520751953"/>
    <n v="0"/>
    <n v="0"/>
    <n v="0.70780186767578102"/>
    <n v="0"/>
    <n v="0.53085139770507805"/>
    <n v="8.8475439453124999E-2"/>
  </r>
  <r>
    <s v="Brasil"/>
    <x v="2"/>
    <x v="0"/>
    <n v="8"/>
    <n v="11"/>
    <n v="11"/>
    <x v="1"/>
    <s v="2.1. Wetland"/>
    <s v="2.1. Wetland"/>
    <s v="2.1. Wetland"/>
    <x v="1"/>
    <s v="2.1. Wetland"/>
    <s v="2.1. Wetland"/>
    <s v="2.1. Wetland"/>
    <n v="0"/>
    <n v="0"/>
    <n v="0"/>
    <n v="0.26541489257812501"/>
    <n v="0"/>
    <n v="0.26542638549804698"/>
    <n v="0.26541489257812501"/>
    <n v="0.70779459838867198"/>
    <n v="0.35389390869140602"/>
    <n v="0"/>
    <n v="0"/>
    <n v="8.8471691894531204E-2"/>
    <n v="1.0617001770019501"/>
    <n v="0.53085217285156205"/>
    <n v="0.70780311889648395"/>
    <n v="1.681028515625"/>
    <n v="0.53085312500000004"/>
    <n v="0.35390200195312499"/>
    <n v="0.26542656250000002"/>
    <n v="0"/>
    <n v="0"/>
    <n v="0.442378161621094"/>
    <n v="0.70780413208007797"/>
    <n v="8.8475622558593703E-2"/>
    <n v="0"/>
    <n v="0"/>
    <n v="0"/>
    <n v="0"/>
    <n v="0"/>
    <n v="1.6810386840820299"/>
    <n v="0.88474379882812504"/>
    <n v="0.79626835937499996"/>
    <n v="0.61932874755859402"/>
    <n v="0.53085312500000004"/>
    <n v="0.17695106201171901"/>
    <n v="0"/>
    <n v="0"/>
    <n v="0"/>
    <n v="0"/>
    <n v="0.26542638549804698"/>
    <n v="0"/>
    <n v="8.8475622558593703E-2"/>
    <n v="0"/>
    <n v="0"/>
    <n v="0.17693984985351599"/>
    <n v="0.26542638549804698"/>
    <n v="8.8475622558593703E-2"/>
    <n v="0"/>
    <n v="0"/>
    <n v="8.8475561523437496E-2"/>
    <n v="0"/>
    <n v="0"/>
    <n v="0.35390372924804703"/>
    <n v="0"/>
    <n v="0.17693978881835901"/>
    <n v="0.70780043945312499"/>
    <n v="8.8476037597656196E-2"/>
    <n v="0.53085312500000004"/>
    <n v="0.17694320068359401"/>
    <n v="0.26542638549804698"/>
    <n v="0.26542638549804698"/>
    <n v="8.8475561523437496E-2"/>
    <n v="0.53085330810546905"/>
    <n v="0"/>
    <n v="0.70780394897460897"/>
    <n v="8.8471691894531204E-2"/>
    <n v="0.17694320068359401"/>
    <n v="0.35390372924804703"/>
  </r>
  <r>
    <s v="Brasil"/>
    <x v="2"/>
    <x v="0"/>
    <n v="8"/>
    <n v="11"/>
    <n v="33"/>
    <x v="1"/>
    <s v="2.1. Wetland"/>
    <s v="2.1. Wetland"/>
    <s v="2.1. Wetland"/>
    <x v="3"/>
    <s v="5.1. River, Lake and Ocean"/>
    <s v="5.1. River, Lake and Ocean"/>
    <s v="5.1. River, Lake and Ocean"/>
    <n v="0"/>
    <n v="0"/>
    <n v="0"/>
    <n v="8.8475384521484304E-2"/>
    <n v="0"/>
    <n v="0"/>
    <n v="0.17695082397460901"/>
    <n v="0"/>
    <n v="0"/>
    <n v="0"/>
    <n v="0"/>
    <n v="0"/>
    <n v="0"/>
    <n v="0"/>
    <n v="0"/>
    <n v="0"/>
    <n v="0"/>
    <n v="0.79628177490234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542692260742201"/>
    <n v="0"/>
    <n v="0"/>
    <n v="0"/>
    <n v="0.53085455322265596"/>
    <n v="0"/>
    <n v="0"/>
    <n v="0"/>
    <n v="0"/>
    <n v="0"/>
    <n v="0"/>
    <n v="0"/>
    <n v="0"/>
    <n v="0"/>
    <n v="0"/>
    <n v="0.176951300048828"/>
  </r>
  <r>
    <s v="Brasil"/>
    <x v="2"/>
    <x v="0"/>
    <n v="8"/>
    <n v="15"/>
    <n v="3"/>
    <x v="2"/>
    <s v="3.1. Pasture"/>
    <s v="3.1. Pasture"/>
    <s v="3.1. Pasture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6600693481445301"/>
    <n v="13.090980743408201"/>
    <n v="9.1978394104003893"/>
    <n v="27.858003857421899"/>
    <n v="56.064952404785203"/>
    <n v="35.289998547363297"/>
    <n v="28.5652870300293"/>
    <n v="7.1630308044433599"/>
    <n v="28.474582952880901"/>
    <n v="21.223854284667901"/>
    <n v="3.8025682373046901"/>
    <n v="2.9180960876464801"/>
    <n v="9.3734959533691402"/>
    <n v="9.4624525512695392"/>
    <n v="14.768049359130799"/>
    <n v="0.97274511718750001"/>
    <n v="2.0339214477539098"/>
    <n v="2.3872387268066402"/>
    <n v="0"/>
    <n v="0"/>
    <n v="0"/>
    <n v="0"/>
    <n v="0"/>
    <n v="93.574919335937494"/>
    <n v="112.133628912354"/>
    <n v="49.256217846679696"/>
    <n v="0"/>
    <n v="0"/>
    <n v="161.83170807495199"/>
    <n v="0"/>
    <n v="268.574550091552"/>
    <n v="120.5321421875"/>
    <n v="0"/>
    <n v="0"/>
    <n v="118.85421458740301"/>
    <n v="47.576382312011702"/>
    <n v="0"/>
    <n v="0"/>
    <n v="22.903747277832"/>
    <n v="0"/>
    <n v="0"/>
    <n v="0"/>
    <n v="0"/>
    <n v="247.350825384524"/>
    <n v="0"/>
    <n v="0"/>
    <n v="0"/>
    <n v="0"/>
    <n v="0"/>
  </r>
  <r>
    <s v="Brasil"/>
    <x v="2"/>
    <x v="0"/>
    <n v="8"/>
    <n v="15"/>
    <n v="15"/>
    <x v="2"/>
    <s v="3.1. Pasture"/>
    <s v="3.1. Pasture"/>
    <s v="3.1. Pasture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.19522602539"/>
    <n v="182.09604775390699"/>
    <n v="247.26905876464801"/>
    <n v="313.50134494018602"/>
    <n v="316.23908482055498"/>
    <n v="259.55503008422698"/>
    <n v="217.36731165161001"/>
    <n v="181.72723336791901"/>
    <n v="167.40096490478399"/>
    <n v="137.24626182250901"/>
    <n v="109.478405413818"/>
    <n v="102.933630944824"/>
    <n v="97.981285174560398"/>
    <n v="87.811641882324196"/>
    <n v="77.110964440917996"/>
    <n v="62.785040069580297"/>
    <n v="197.094628399659"/>
    <n v="258.10642340087901"/>
    <n v="413.118295312501"/>
    <n v="416.83193927612399"/>
    <n v="0"/>
    <n v="0"/>
    <n v="0"/>
    <n v="0"/>
    <n v="166.78512017211801"/>
    <n v="98.158891485595504"/>
    <n v="51.201111627197399"/>
    <n v="0"/>
    <n v="0"/>
    <n v="48.460812322998102"/>
    <n v="0"/>
    <n v="47.045432397461099"/>
    <n v="45.188702587890702"/>
    <n v="0"/>
    <n v="0"/>
    <n v="91.438305810546694"/>
    <n v="49.608755523681801"/>
    <n v="0"/>
    <n v="0"/>
    <n v="54.649342150879001"/>
    <n v="0"/>
    <n v="0"/>
    <n v="0"/>
    <n v="0"/>
    <n v="68.269157104492294"/>
    <n v="0"/>
    <n v="0"/>
    <n v="0"/>
    <n v="0"/>
    <n v="0"/>
  </r>
  <r>
    <s v="Brasil"/>
    <x v="2"/>
    <x v="0"/>
    <n v="8"/>
    <n v="15"/>
    <n v="41"/>
    <x v="2"/>
    <s v="3.1. Pasture"/>
    <s v="3.1. Pasture"/>
    <s v="3.1. Pasture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728280029296897"/>
    <n v="0"/>
    <n v="0"/>
    <n v="0"/>
    <n v="0"/>
    <n v="0"/>
    <n v="0"/>
    <n v="0"/>
    <n v="0"/>
    <n v="0"/>
    <n v="0"/>
    <n v="0"/>
    <n v="0"/>
    <n v="0"/>
    <n v="1.1493345886230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0"/>
    <n v="8"/>
    <n v="33"/>
    <n v="3"/>
    <x v="3"/>
    <s v="5.1. River, Lake and Ocean"/>
    <s v="5.1. River, Lake and Ocean"/>
    <s v="5.1. River, Lake and Ocean"/>
    <x v="0"/>
    <s v="1.1. Forest Formation"/>
    <s v="1.1. Forest Formation"/>
    <s v="1.1. Forest Formation"/>
    <n v="0"/>
    <n v="0"/>
    <n v="0"/>
    <n v="0.26539053344726599"/>
    <n v="0.53075469970703104"/>
    <n v="0"/>
    <n v="0"/>
    <n v="0"/>
    <n v="0"/>
    <n v="0.97305038452148396"/>
    <n v="0"/>
    <n v="0"/>
    <n v="0.44234671020507799"/>
    <n v="0"/>
    <n v="2.5656336120605499"/>
    <n v="0"/>
    <n v="0"/>
    <n v="0"/>
    <n v="0"/>
    <n v="1.5040912475585899"/>
    <n v="0"/>
    <n v="0"/>
    <n v="0"/>
    <n v="0.44238464355468698"/>
    <n v="0"/>
    <n v="0"/>
    <n v="0"/>
    <n v="0"/>
    <n v="0"/>
    <n v="0"/>
    <n v="8.8460278320312502E-2"/>
    <n v="0"/>
    <n v="0"/>
    <n v="0"/>
    <n v="0"/>
    <n v="0"/>
    <n v="3.62709237670899"/>
    <n v="0"/>
    <n v="0.35385380249023402"/>
    <n v="0"/>
    <n v="4.6004168273925803"/>
    <n v="1.4156075927734399"/>
    <n v="0"/>
    <n v="0.26543078613281201"/>
    <n v="0"/>
    <n v="2.7426717773437499"/>
    <n v="8.8460278320312502E-2"/>
    <n v="0.26543078613281201"/>
    <n v="9.4662275024414093"/>
    <n v="4.8657590087890599"/>
    <n v="3.7155589355468801"/>
    <n v="4.68885377197266"/>
    <n v="8.8460278320312502E-2"/>
    <n v="0.26543078613281201"/>
    <n v="3.7155589355468801"/>
    <n v="0.70781548461914101"/>
    <n v="3.7155589355468801"/>
    <n v="3.7155589355468801"/>
    <n v="4.6004679687500003"/>
    <n v="2.1233941711425799"/>
    <n v="8.1393111755371095"/>
    <n v="4.2464205078125001"/>
    <n v="1.8579831237793001"/>
    <n v="5.6621434692382797"/>
    <n v="0.70779877929687496"/>
    <n v="5.6621995849609403"/>
    <n v="4.865903125"/>
    <n v="0.44238464355468698"/>
  </r>
  <r>
    <s v="Brasil"/>
    <x v="2"/>
    <x v="0"/>
    <n v="8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.26542614746093701"/>
    <n v="0"/>
    <n v="0"/>
    <n v="0"/>
    <n v="0.26542578735351602"/>
    <n v="0"/>
    <n v="0"/>
    <n v="0"/>
    <n v="0.70776566772460903"/>
    <n v="0"/>
    <n v="0"/>
    <n v="8.8465185546874894E-2"/>
    <n v="0"/>
    <n v="0"/>
    <n v="2.12318734130859"/>
    <n v="0"/>
    <n v="0.53080361328125003"/>
    <n v="0"/>
    <n v="0.265412036132812"/>
    <n v="0"/>
    <n v="0"/>
    <n v="0"/>
    <n v="0"/>
    <n v="0.35388265380859402"/>
    <n v="0"/>
    <n v="0"/>
    <n v="0"/>
    <n v="0"/>
    <n v="0"/>
    <n v="0"/>
    <n v="0"/>
    <n v="0"/>
    <n v="0"/>
    <n v="0.53076364135742204"/>
    <n v="0"/>
    <n v="0"/>
    <n v="0.53081105957031205"/>
    <n v="1.5924274047851601"/>
    <n v="0"/>
    <n v="0.61929498901367197"/>
    <n v="3.5385708740234398"/>
    <n v="0.53082419433593797"/>
    <n v="0"/>
    <n v="0"/>
    <n v="0.61922434082031297"/>
    <n v="2.5654839965820302"/>
    <n v="0.53082419433593797"/>
    <n v="0.61922434082031297"/>
    <n v="7.0774360900878897"/>
    <n v="1.2385492309570301"/>
    <n v="1.15008201293945"/>
    <n v="7.34278778686524"/>
    <n v="0"/>
    <n v="0"/>
    <n v="0.53081105957031205"/>
    <n v="1.2385093505859399"/>
    <n v="0.70775247802734398"/>
    <n v="0.70775247802734398"/>
    <n v="5.8389120544433597"/>
    <n v="4.42338775634766"/>
    <n v="6.1043232116699198"/>
    <n v="1.32702683105469"/>
    <n v="0.35388265380859402"/>
    <n v="5.8388404968261698"/>
    <n v="0"/>
    <n v="5.3965222839355498"/>
    <n v="8.2274875854492304"/>
    <n v="0"/>
  </r>
  <r>
    <s v="Brasil"/>
    <x v="2"/>
    <x v="0"/>
    <n v="8"/>
    <n v="33"/>
    <n v="11"/>
    <x v="3"/>
    <s v="5.1. River, Lake and Ocean"/>
    <s v="5.1. River, Lake and Ocean"/>
    <s v="5.1. River, Lake and Ocean"/>
    <x v="1"/>
    <s v="2.1. Wetland"/>
    <s v="2.1. Wetland"/>
    <s v="2.1. Wetland"/>
    <n v="0"/>
    <n v="0"/>
    <n v="0"/>
    <n v="0"/>
    <n v="0.26542638549804698"/>
    <n v="0"/>
    <n v="0"/>
    <n v="0"/>
    <n v="0"/>
    <n v="0"/>
    <n v="0"/>
    <n v="0"/>
    <n v="0"/>
    <n v="0"/>
    <n v="0"/>
    <n v="0"/>
    <n v="0.619330651855468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542638549804698"/>
    <n v="0"/>
    <n v="0.53085330810546905"/>
    <n v="0"/>
    <n v="0"/>
    <n v="0"/>
    <n v="0"/>
    <n v="0.442377746582031"/>
    <n v="0"/>
    <n v="0"/>
    <n v="0"/>
    <n v="0"/>
    <n v="0"/>
    <n v="1.1501837768554699"/>
    <n v="0"/>
    <n v="0"/>
    <n v="0"/>
    <n v="0"/>
    <n v="0"/>
    <n v="0"/>
    <n v="0.53085330810546905"/>
    <n v="0"/>
    <n v="0"/>
    <n v="0"/>
    <n v="0"/>
    <n v="0"/>
    <n v="0"/>
    <n v="0.53085330810546905"/>
    <n v="1.1501837768554699"/>
    <n v="0"/>
  </r>
  <r>
    <s v="Brasil"/>
    <x v="2"/>
    <x v="0"/>
    <n v="8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105.98420682373001"/>
    <n v="103.064726513672"/>
    <n v="105.36492549438501"/>
    <n v="106.51513206787099"/>
    <n v="106.603716943359"/>
    <n v="104.745869116211"/>
    <n v="106.42672949218699"/>
    <n v="108.19608572998"/>
    <n v="106.957472161865"/>
    <n v="106.161336431885"/>
    <n v="105.807432366943"/>
    <n v="105.011165942383"/>
    <n v="100.58759967041"/>
    <n v="98.906719580078004"/>
    <n v="97.756677270507694"/>
    <n v="85.901854541015595"/>
    <n v="83.4246905456543"/>
    <n v="81.301367279052698"/>
    <n v="82.451530450439407"/>
    <n v="82.5399029296875"/>
    <n v="77.143253881835903"/>
    <n v="75.196897094726395"/>
    <n v="79.089687445068193"/>
    <n v="83.601611859130799"/>
    <n v="80.770571679687393"/>
    <n v="80.682093939208897"/>
    <n v="80.328183178710901"/>
    <n v="82.009057330322307"/>
    <n v="78.735712036132696"/>
    <n v="79.001106072997999"/>
    <n v="78.735719982909998"/>
    <n v="78.027972705078"/>
    <n v="77.4086908691405"/>
    <n v="78.647295776367102"/>
    <n v="78.204940899658098"/>
    <n v="79.443503240966706"/>
    <n v="75.551018749999898"/>
    <n v="80.328415026855396"/>
    <n v="105.63035278320299"/>
    <n v="104.126574127197"/>
    <n v="97.137591357421798"/>
    <n v="83.955422753906205"/>
    <n v="77.143253881835903"/>
    <n v="80.416663153076101"/>
    <n v="78.204955920410001"/>
    <n v="98.995335595703096"/>
    <n v="85.282570068359405"/>
    <n v="79.797438812255805"/>
    <n v="89.705969378662104"/>
    <n v="78.293570916747996"/>
    <n v="77.143416381835806"/>
    <n v="93.952561480712802"/>
    <n v="81.212907000732301"/>
    <n v="80.416663153076101"/>
    <n v="73.781602709960794"/>
    <n v="83.955529705810605"/>
    <n v="76.878055865478402"/>
    <n v="74.754748004150301"/>
    <n v="96.695004498290899"/>
    <n v="98.199087188720597"/>
    <n v="90.502234729003902"/>
    <n v="80.328407202148298"/>
    <n v="82.186013378906196"/>
    <n v="91.563742547607404"/>
    <n v="83.867026031494106"/>
    <n v="93.510055950927693"/>
    <n v="93.952511242675698"/>
    <n v="80.858982635497995"/>
  </r>
  <r>
    <s v="Brasil"/>
    <x v="2"/>
    <x v="0"/>
    <n v="8"/>
    <n v="41"/>
    <n v="15"/>
    <x v="2"/>
    <s v="3.2. Agriculture"/>
    <s v="3.2.1. Temporary Crop"/>
    <s v="3.2.1.5. Other Temporary Crops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1456602783203"/>
    <n v="0"/>
    <n v="0"/>
    <n v="0"/>
    <n v="0"/>
    <n v="0"/>
    <n v="0"/>
    <n v="0"/>
    <n v="0"/>
    <n v="0"/>
    <n v="0"/>
    <n v="0"/>
    <n v="0"/>
    <n v="0"/>
    <n v="0"/>
    <n v="0"/>
    <n v="0"/>
    <n v="1.94502805175781"/>
    <n v="0"/>
    <n v="0"/>
    <n v="2.2102591247558601"/>
    <n v="0"/>
    <n v="0"/>
    <n v="0"/>
    <n v="0"/>
    <n v="0"/>
    <n v="0"/>
    <n v="0"/>
    <n v="0"/>
    <n v="0"/>
    <n v="0"/>
  </r>
  <r>
    <s v="Brasil"/>
    <x v="2"/>
    <x v="0"/>
    <n v="8"/>
    <n v="41"/>
    <n v="41"/>
    <x v="2"/>
    <s v="3.2. Agriculture"/>
    <s v="3.2.1. Temporary Crop"/>
    <s v="3.2.1.5. Other Temporary Crops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205197143554698"/>
    <n v="1.94502805175781"/>
    <n v="2.2102591247558601"/>
    <n v="2.2102591247558601"/>
    <n v="2.1218488281250001"/>
    <n v="1.9450282348632799"/>
    <n v="1.8566179382324199"/>
    <n v="0"/>
    <n v="0"/>
    <n v="0"/>
    <n v="0"/>
    <n v="0"/>
    <n v="0"/>
    <n v="0"/>
    <n v="0.44205197143554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5"/>
    <n v="9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32364.8765416305"/>
    <n v="32366.290947404399"/>
    <n v="32364.345888584801"/>
    <n v="32365.494912370199"/>
    <n v="32370.0040004195"/>
    <n v="32370.622984739599"/>
    <n v="32370.975611796501"/>
    <n v="32368.234923155102"/>
    <n v="32367.793174656599"/>
    <n v="32369.0304989547"/>
    <n v="32370.621183445601"/>
    <n v="32372.830949076801"/>
    <n v="32376.809663743501"/>
    <n v="32375.218285069201"/>
    <n v="32372.919549693201"/>
    <n v="32396.520874449201"/>
    <n v="32399.6149825424"/>
    <n v="32396.962683873"/>
    <n v="32335.4442280441"/>
    <n v="32330.140125968901"/>
    <n v="32335.269078050202"/>
    <n v="32351.180873435998"/>
    <n v="32377.165536534001"/>
    <n v="32381.14048441"/>
    <n v="32381.582831016502"/>
    <n v="32385.913493980399"/>
    <n v="32382.996852763299"/>
    <n v="32383.7922662704"/>
    <n v="32387.858206730602"/>
    <n v="32391.304744218502"/>
    <n v="32390.5975541855"/>
    <n v="32394.310454832499"/>
    <n v="32395.4599494125"/>
    <n v="32393.426541844201"/>
    <n v="32393.160761228999"/>
    <n v="32391.658232536302"/>
    <n v="32385.207324015799"/>
    <n v="32392.192402842698"/>
    <n v="32364.8765416305"/>
    <n v="32370.622984739599"/>
    <n v="32370.621183445601"/>
    <n v="32333.765179984999"/>
    <n v="32334.9155047042"/>
    <n v="32385.913493980399"/>
    <n v="32388.564320133999"/>
    <n v="32370.622984739599"/>
    <n v="32386.797738121"/>
    <n v="32383.526763993799"/>
    <n v="32362.843307579002"/>
    <n v="32376.809506083599"/>
    <n v="32379.461397282401"/>
    <n v="32369.0304989547"/>
    <n v="32390.069027976999"/>
    <n v="32385.913493980399"/>
    <n v="32389.626054557801"/>
    <n v="32394.4876403977"/>
    <n v="32395.372439811701"/>
    <n v="32390.775375621099"/>
    <n v="32355.153267643698"/>
    <n v="32357.983077726702"/>
    <n v="32368.589750688101"/>
    <n v="32391.7476711044"/>
    <n v="32381.6710165267"/>
    <n v="32364.965176408299"/>
    <n v="32399.349845646699"/>
    <n v="32372.035411027398"/>
    <n v="32368.234923155102"/>
    <n v="32390.246551957702"/>
  </r>
  <r>
    <s v="Brasil"/>
    <x v="2"/>
    <x v="5"/>
    <n v="9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0"/>
    <n v="0"/>
    <n v="0"/>
    <n v="0"/>
    <n v="0"/>
    <n v="0"/>
    <n v="0"/>
    <n v="0"/>
    <n v="0.53023294677734401"/>
    <n v="0"/>
    <n v="0"/>
    <n v="0"/>
    <n v="0"/>
    <n v="0"/>
    <n v="2.8294804321289102"/>
    <n v="57.540649389648401"/>
    <n v="3.6237932617187498"/>
    <n v="0.53036189575195303"/>
    <n v="0"/>
    <n v="1.06105788574219"/>
    <n v="1.23750970458984"/>
    <n v="0"/>
    <n v="0"/>
    <n v="4.0656936096191396"/>
    <n v="0"/>
    <n v="0"/>
    <n v="0"/>
    <n v="0"/>
    <n v="0"/>
    <n v="0"/>
    <n v="2.03323405151367"/>
    <n v="0"/>
    <n v="0"/>
    <n v="0"/>
    <n v="0"/>
    <n v="0"/>
    <n v="0"/>
    <n v="0"/>
    <n v="62.225501330566502"/>
    <n v="0.883935241699219"/>
    <n v="0"/>
    <n v="2.03323405151367"/>
    <n v="0"/>
    <n v="9.7231363281250101"/>
    <n v="2.03323405151367"/>
    <n v="2.03323405151367"/>
    <n v="2.03323405151367"/>
    <n v="2.03323405151367"/>
    <n v="0"/>
    <n v="9.7231363281250101"/>
    <n v="0"/>
    <n v="2.03323405151367"/>
    <n v="2.03323405151367"/>
    <n v="2.03323405151367"/>
    <n v="2.03323405151367"/>
    <n v="12.639907012939499"/>
    <n v="12.639907012939499"/>
    <n v="2.03323405151367"/>
    <n v="2.03323405151367"/>
    <n v="0.70697758789062504"/>
    <n v="1.32577099609375"/>
    <n v="0"/>
    <n v="1.32577099609375"/>
    <n v="0"/>
    <n v="9.5456123474121295"/>
  </r>
  <r>
    <s v="Brasil"/>
    <x v="2"/>
    <x v="5"/>
    <n v="9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.26513689575195298"/>
    <n v="0"/>
    <n v="0"/>
    <n v="0"/>
    <n v="0"/>
    <n v="0.61857101440429696"/>
    <n v="0"/>
    <n v="0"/>
    <n v="0"/>
    <n v="0"/>
    <n v="0"/>
    <n v="0"/>
    <n v="0"/>
    <n v="0"/>
    <n v="0"/>
    <n v="0"/>
    <n v="0"/>
    <n v="0.353495935058594"/>
    <n v="0"/>
    <n v="6.2743673767089803"/>
    <n v="0"/>
    <n v="0"/>
    <n v="0"/>
    <n v="0"/>
    <n v="0.53019313354492204"/>
    <n v="0"/>
    <n v="0"/>
    <n v="0"/>
    <n v="0"/>
    <n v="0"/>
    <n v="0.353495935058594"/>
    <n v="0"/>
    <n v="3.53525397949219"/>
    <n v="2.2976349365234401"/>
    <n v="0"/>
    <n v="0.26513689575195298"/>
    <n v="0"/>
    <n v="2.6511662231445299"/>
    <n v="0"/>
    <n v="2.6516273376464801"/>
    <n v="2.6511662231445299"/>
    <n v="0"/>
    <n v="0"/>
    <n v="0"/>
    <n v="2.7399692932128898"/>
    <n v="0"/>
    <n v="0"/>
    <n v="0.26513689575195298"/>
    <n v="0"/>
    <n v="0"/>
    <n v="0.26513689575195298"/>
  </r>
  <r>
    <s v="Brasil"/>
    <x v="2"/>
    <x v="5"/>
    <n v="9"/>
    <n v="6"/>
    <n v="6"/>
    <x v="0"/>
    <s v="1.4 Floodable Forest"/>
    <s v="1.4 Floodable Forest"/>
    <s v="1.4 Floodable Forest"/>
    <x v="0"/>
    <s v="1.4 Floodable Forest"/>
    <s v="1.4 Floodable Forest"/>
    <s v="1.4 Floodable Forest"/>
    <n v="188.77201008911101"/>
    <n v="189.302182183838"/>
    <n v="188.241157086182"/>
    <n v="187.88773542480499"/>
    <n v="190.62859718627899"/>
    <n v="191.68977769775401"/>
    <n v="191.51249556274399"/>
    <n v="189.65576044311501"/>
    <n v="189.567646746826"/>
    <n v="190.097735137939"/>
    <n v="191.42364680786099"/>
    <n v="192.66090054931601"/>
    <n v="193.81028376464801"/>
    <n v="192.48389684448199"/>
    <n v="192.13046072387701"/>
    <n v="204.418226904297"/>
    <n v="206.53992012329101"/>
    <n v="207.77798744506799"/>
    <n v="205.21444033203099"/>
    <n v="203.18093831176699"/>
    <n v="207.24851304931599"/>
    <n v="209.01640162963801"/>
    <n v="206.18705398559601"/>
    <n v="203.18047877197199"/>
    <n v="203.53405167236301"/>
    <n v="203.35702340698199"/>
    <n v="202.738130511474"/>
    <n v="203.00345480346701"/>
    <n v="203.003277532959"/>
    <n v="201.94208068847601"/>
    <n v="201.323440771484"/>
    <n v="203.179857421875"/>
    <n v="203.79879277343699"/>
    <n v="203.622038250732"/>
    <n v="202.91487194824199"/>
    <n v="202.91495322265601"/>
    <n v="202.03140968627901"/>
    <n v="202.210417028808"/>
    <n v="188.77201008911101"/>
    <n v="191.68977769775401"/>
    <n v="191.42364680786099"/>
    <n v="204.32983521118101"/>
    <n v="206.452680871582"/>
    <n v="202.82675791625999"/>
    <n v="201.323440771484"/>
    <n v="191.68977769775401"/>
    <n v="203.79923483886699"/>
    <n v="202.82675791625999"/>
    <n v="188.860385198974"/>
    <n v="202.73833665161101"/>
    <n v="202.82665346679701"/>
    <n v="190.097735137939"/>
    <n v="206.893714013672"/>
    <n v="203.35702340698199"/>
    <n v="202.649623608398"/>
    <n v="203.53394956664999"/>
    <n v="206.71685435790999"/>
    <n v="203.091804437256"/>
    <n v="189.567646746826"/>
    <n v="191.68977769775401"/>
    <n v="191.68977769775401"/>
    <n v="203.44552102050801"/>
    <n v="202.82676519775401"/>
    <n v="189.302182183838"/>
    <n v="205.125376916504"/>
    <n v="192.66090054931601"/>
    <n v="189.65576044311501"/>
    <n v="206.71684885864201"/>
  </r>
  <r>
    <s v="Brasil"/>
    <x v="2"/>
    <x v="5"/>
    <n v="9"/>
    <n v="6"/>
    <n v="33"/>
    <x v="0"/>
    <s v="1.4 Floodable Forest"/>
    <s v="1.4 Floodable Forest"/>
    <s v="1.4 Floodable Forest"/>
    <x v="3"/>
    <s v="5.1. River, Lake and Ocean"/>
    <s v="5.1. River, Lake and Ocean"/>
    <s v="5.1. River, Lake and Ocean"/>
    <n v="8.8375109863281204E-2"/>
    <n v="0"/>
    <n v="0"/>
    <n v="0"/>
    <n v="0"/>
    <n v="0"/>
    <n v="0"/>
    <n v="0"/>
    <n v="0"/>
    <n v="0"/>
    <n v="0"/>
    <n v="0"/>
    <n v="0.17673115234375"/>
    <n v="0"/>
    <n v="0"/>
    <n v="0"/>
    <n v="0"/>
    <n v="0"/>
    <n v="0.353701483154297"/>
    <n v="0"/>
    <n v="0"/>
    <n v="0"/>
    <n v="0.61860573120117202"/>
    <n v="0.53057194824218701"/>
    <n v="0"/>
    <n v="0"/>
    <n v="0"/>
    <n v="0"/>
    <n v="0"/>
    <n v="0"/>
    <n v="0"/>
    <n v="0"/>
    <n v="0"/>
    <n v="0"/>
    <n v="0.53023369140624999"/>
    <n v="0"/>
    <n v="0.88373857421875002"/>
    <n v="0"/>
    <n v="8.8375109863281204E-2"/>
    <n v="0"/>
    <n v="0"/>
    <n v="8.8391693115234302E-2"/>
    <n v="0.79583217773437498"/>
    <n v="0.53026549072265605"/>
    <n v="0"/>
    <n v="0"/>
    <n v="0.61899206542968799"/>
    <n v="0.53026549072265605"/>
    <n v="0"/>
    <n v="0.97271406860351495"/>
    <n v="0.17680133666992201"/>
    <n v="0"/>
    <n v="0.88427343139648396"/>
    <n v="0"/>
    <n v="0.53023381347656295"/>
    <n v="0.88427733764648397"/>
    <n v="1.0611330871582001"/>
    <n v="0.53023381347656295"/>
    <n v="0"/>
    <n v="0"/>
    <n v="0"/>
    <n v="0.97270588378906198"/>
    <n v="0.88428552246093695"/>
    <n v="0"/>
    <n v="1.41454320678711"/>
    <n v="0"/>
    <n v="0"/>
    <n v="1.0611385864257801"/>
  </r>
  <r>
    <s v="Brasil"/>
    <x v="2"/>
    <x v="5"/>
    <n v="9"/>
    <n v="11"/>
    <n v="11"/>
    <x v="1"/>
    <s v="2.1. Wetland"/>
    <s v="2.1. Wetland"/>
    <s v="2.1. Wetland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8.8424884033203102E-2"/>
    <n v="8.8424884033203102E-2"/>
    <n v="8.8424884033203102E-2"/>
    <n v="8.842488403320310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424884033203102E-2"/>
    <n v="0"/>
    <n v="0"/>
    <n v="0"/>
    <n v="0"/>
    <n v="0"/>
    <n v="0"/>
    <n v="0"/>
    <n v="0"/>
    <n v="0"/>
    <n v="8.8424884033203102E-2"/>
    <n v="0"/>
    <n v="0"/>
    <n v="0"/>
    <n v="8.8424884033203102E-2"/>
    <n v="0"/>
    <n v="0"/>
    <n v="0"/>
    <n v="0"/>
    <n v="0"/>
    <n v="0"/>
    <n v="0"/>
    <n v="0"/>
    <n v="0"/>
    <n v="0"/>
    <n v="8.8424884033203102E-2"/>
  </r>
  <r>
    <s v="Brasil"/>
    <x v="2"/>
    <x v="5"/>
    <n v="9"/>
    <n v="12"/>
    <n v="12"/>
    <x v="1"/>
    <s v="2.2. Grassland"/>
    <s v="2.2. Grassland"/>
    <s v="2.2. Grassland"/>
    <x v="1"/>
    <s v="2.2. Grassland"/>
    <s v="2.2. Grassland"/>
    <s v="2.2. Grassland"/>
    <n v="0"/>
    <n v="0"/>
    <n v="0"/>
    <n v="0"/>
    <n v="0"/>
    <n v="0"/>
    <n v="8.8373358154296797E-2"/>
    <n v="8.8373297119140604E-2"/>
    <n v="0"/>
    <n v="0"/>
    <n v="0"/>
    <n v="0"/>
    <n v="8.8373419189453101E-2"/>
    <n v="0"/>
    <n v="8.8373358154296797E-2"/>
    <n v="0"/>
    <n v="8.8373419189453101E-2"/>
    <n v="0"/>
    <n v="0"/>
    <n v="0"/>
    <n v="8.8382861328125006E-2"/>
    <n v="8.8382861328125006E-2"/>
    <n v="0"/>
    <n v="0"/>
    <n v="0"/>
    <n v="8.8373419189453101E-2"/>
    <n v="0"/>
    <n v="8.8373297119140604E-2"/>
    <n v="0"/>
    <n v="8.8373419189453101E-2"/>
    <n v="0"/>
    <n v="0"/>
    <n v="0.17674683837890601"/>
    <n v="0"/>
    <n v="0"/>
    <n v="0"/>
    <n v="0"/>
    <n v="0"/>
    <n v="0"/>
    <n v="0"/>
    <n v="0"/>
    <n v="0"/>
    <n v="8.8382861328125006E-2"/>
    <n v="8.8373419189453101E-2"/>
    <n v="0"/>
    <n v="0"/>
    <n v="0"/>
    <n v="8.8373419189453101E-2"/>
    <n v="0"/>
    <n v="0"/>
    <n v="8.8373297119140604E-2"/>
    <n v="0"/>
    <n v="0"/>
    <n v="8.8373419189453101E-2"/>
    <n v="0"/>
    <n v="0"/>
    <n v="0"/>
    <n v="0"/>
    <n v="0"/>
    <n v="0"/>
    <n v="0"/>
    <n v="0"/>
    <n v="0"/>
    <n v="0"/>
    <n v="8.8373419189453101E-2"/>
    <n v="0"/>
    <n v="8.8373297119140604E-2"/>
    <n v="0"/>
  </r>
  <r>
    <s v="Brasil"/>
    <x v="2"/>
    <x v="5"/>
    <n v="9"/>
    <n v="15"/>
    <n v="3"/>
    <x v="2"/>
    <s v="3.1. Pasture"/>
    <s v="3.1. Pasture"/>
    <s v="3.1. Pasture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.53023294677734401"/>
    <n v="0"/>
    <n v="0"/>
    <n v="0"/>
    <n v="0"/>
    <n v="0"/>
    <n v="1.7684217529296899"/>
    <n v="8.9283842163086007"/>
    <n v="28.813869433593698"/>
    <n v="8.8384128540039093"/>
    <n v="0"/>
    <n v="2.8284487365722701"/>
    <n v="3.9780456848144601"/>
    <n v="0"/>
    <n v="2.65153971557617"/>
    <n v="4.5960524658203097"/>
    <n v="0"/>
    <n v="1.32577099609375"/>
    <n v="0"/>
    <n v="0"/>
    <n v="0.70697758789062504"/>
    <n v="0"/>
    <n v="0"/>
    <n v="0"/>
    <n v="0"/>
    <n v="0"/>
    <n v="0"/>
    <n v="0"/>
    <n v="0"/>
    <n v="52.413997326660102"/>
    <n v="8.3973653320312494"/>
    <n v="1.32577099609375"/>
    <n v="0"/>
    <n v="0"/>
    <n v="9.7231363281250101"/>
    <n v="0"/>
    <n v="12.639907012939499"/>
    <n v="9.5456123474121295"/>
    <n v="0"/>
    <n v="0"/>
    <n v="9.7231363281250101"/>
    <n v="0"/>
    <n v="0"/>
    <n v="0"/>
    <n v="0.70697758789062504"/>
    <n v="0"/>
    <n v="0"/>
    <n v="0"/>
    <n v="0"/>
    <n v="12.639907012939499"/>
    <n v="0"/>
    <n v="0"/>
    <n v="0"/>
    <n v="0"/>
    <n v="0"/>
  </r>
  <r>
    <s v="Brasil"/>
    <x v="2"/>
    <x v="5"/>
    <n v="9"/>
    <n v="15"/>
    <n v="15"/>
    <x v="2"/>
    <s v="3.1. Pasture"/>
    <s v="3.1. Pasture"/>
    <s v="3.1. Pasture"/>
    <x v="2"/>
    <s v="3.1. Pasture"/>
    <s v="3.1. Pasture"/>
    <s v="3.1. Pasture"/>
    <n v="0"/>
    <n v="0"/>
    <n v="0"/>
    <n v="0"/>
    <n v="0"/>
    <n v="0"/>
    <n v="0.26512007446289099"/>
    <n v="0.26512007446289099"/>
    <n v="0"/>
    <n v="0"/>
    <n v="0"/>
    <n v="0.61861338500976504"/>
    <n v="1.14884633178711"/>
    <n v="0.44186672973632801"/>
    <n v="0.61861338500976504"/>
    <n v="0.530240026855469"/>
    <n v="0.61861338500976504"/>
    <n v="0.44186672973632801"/>
    <n v="3.3597204589843699"/>
    <n v="59.485460595703103"/>
    <n v="54.446018286132798"/>
    <n v="23.776038641357399"/>
    <n v="13.4349540161133"/>
    <n v="13.346893756103499"/>
    <n v="11.9327412780762"/>
    <n v="6.6288461608886697"/>
    <n v="6.4520880126953104"/>
    <n v="7.6010704345703104"/>
    <n v="2.82820334472656"/>
    <n v="2.6514107788085899"/>
    <n v="1.0604742248535199"/>
    <n v="0.88372744750976595"/>
    <n v="1.3255897216796899"/>
    <n v="0.53023996582031296"/>
    <n v="2.5634740173339798"/>
    <n v="2.7402207946777302"/>
    <n v="2.7402207946777302"/>
    <n v="2.65184749755859"/>
    <n v="0"/>
    <n v="0"/>
    <n v="0"/>
    <n v="0.530240026855469"/>
    <n v="10.9604051757813"/>
    <n v="2.2095265136718698"/>
    <n v="1.0604742248535199"/>
    <n v="0"/>
    <n v="0.530240026855469"/>
    <n v="0.88375551757812498"/>
    <n v="0"/>
    <n v="0.70698674316406296"/>
    <n v="0.70699780273437496"/>
    <n v="0"/>
    <n v="0.44186672973632801"/>
    <n v="0.88375551757812498"/>
    <n v="0.88372744750976595"/>
    <n v="0.530240026855469"/>
    <n v="0.44186672973632801"/>
    <n v="0.53023996582031296"/>
    <n v="0"/>
    <n v="0"/>
    <n v="0"/>
    <n v="0.530240026855469"/>
    <n v="0.70698674316406296"/>
    <n v="0"/>
    <n v="0.61861338500976504"/>
    <n v="0.61861338500976504"/>
    <n v="0.26512007446289099"/>
    <n v="0.44186672973632801"/>
  </r>
  <r>
    <s v="Brasil"/>
    <x v="2"/>
    <x v="5"/>
    <n v="9"/>
    <n v="33"/>
    <n v="3"/>
    <x v="3"/>
    <s v="5.1. River, Lake and Ocean"/>
    <s v="5.1. River, Lake and Ocean"/>
    <s v="5.1. River, Lake and Ocean"/>
    <x v="0"/>
    <s v="1.1. Forest Formation"/>
    <s v="1.1. Forest Formation"/>
    <s v="1.1. Forest Formation"/>
    <n v="0"/>
    <n v="0"/>
    <n v="0"/>
    <n v="0"/>
    <n v="0"/>
    <n v="0"/>
    <n v="0"/>
    <n v="0"/>
    <n v="0"/>
    <n v="0.706958587646484"/>
    <n v="0"/>
    <n v="0"/>
    <n v="0"/>
    <n v="0"/>
    <n v="10.339599212646499"/>
    <n v="0.79535352172851603"/>
    <n v="0"/>
    <n v="0"/>
    <n v="0"/>
    <n v="0"/>
    <n v="0.53019313354492204"/>
    <n v="0"/>
    <n v="0"/>
    <n v="0"/>
    <n v="0"/>
    <n v="0"/>
    <n v="0"/>
    <n v="0"/>
    <n v="0"/>
    <n v="0"/>
    <n v="8.8374237060546798E-2"/>
    <n v="0"/>
    <n v="0.17675791015625"/>
    <n v="0"/>
    <n v="0"/>
    <n v="0"/>
    <n v="10.9629117248535"/>
    <n v="2.91622941894531"/>
    <n v="0"/>
    <n v="0.79532836914062499"/>
    <n v="11.6652858093262"/>
    <n v="8.8374237060546798E-2"/>
    <n v="0.53019313354492204"/>
    <n v="0"/>
    <n v="0"/>
    <n v="14.9349307495117"/>
    <n v="0.70696453247070301"/>
    <n v="0"/>
    <n v="23.600691461181601"/>
    <n v="13.526325244140599"/>
    <n v="13.526325244140599"/>
    <n v="13.256214355468799"/>
    <n v="0.17674790649414099"/>
    <n v="0"/>
    <n v="13.526325244140599"/>
    <n v="0.44188005371093703"/>
    <n v="13.3495137573242"/>
    <n v="13.437946319580099"/>
    <n v="14.316417114257799"/>
    <n v="14.581131506347599"/>
    <n v="22.716848321533199"/>
    <n v="13.526325244140599"/>
    <n v="0.79532892456054705"/>
    <n v="15.3765258178711"/>
    <n v="0.265122143554687"/>
    <n v="8.9253751037597695"/>
    <n v="13.7864266845703"/>
    <n v="0"/>
  </r>
  <r>
    <s v="Brasil"/>
    <x v="2"/>
    <x v="5"/>
    <n v="9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"/>
    <n v="0"/>
    <n v="0"/>
    <n v="0"/>
    <n v="0"/>
    <n v="0"/>
    <n v="0"/>
    <n v="0"/>
    <n v="0"/>
    <n v="0"/>
    <n v="0.35346230468750001"/>
    <n v="0"/>
    <n v="0"/>
    <n v="0.17673115234375"/>
    <n v="5.2147006652831998"/>
    <n v="0"/>
    <n v="0.26528136596679702"/>
    <n v="0"/>
    <n v="0"/>
    <n v="0.26526022949218703"/>
    <n v="0.88372230224609405"/>
    <n v="0"/>
    <n v="0"/>
    <n v="0"/>
    <n v="0"/>
    <n v="0"/>
    <n v="0"/>
    <n v="0"/>
    <n v="0"/>
    <n v="0"/>
    <n v="0.70697814941406201"/>
    <n v="0"/>
    <n v="0"/>
    <n v="0"/>
    <n v="0"/>
    <n v="0"/>
    <n v="3.0069353271484398"/>
    <n v="0.70698740234375002"/>
    <n v="0"/>
    <n v="0"/>
    <n v="6.45189309692383"/>
    <n v="0"/>
    <n v="0"/>
    <n v="0"/>
    <n v="0"/>
    <n v="7.1584080383300801"/>
    <n v="0"/>
    <n v="0"/>
    <n v="8.9279370361328105"/>
    <n v="3.6258181823730502"/>
    <n v="3.6258181823730502"/>
    <n v="8.21983634033203"/>
    <n v="0"/>
    <n v="0.53023350219726595"/>
    <n v="3.6258181823730502"/>
    <n v="0"/>
    <n v="3.6258181823730502"/>
    <n v="3.6258181823730502"/>
    <n v="6.6284967346191399"/>
    <n v="6.6281522399902304"/>
    <n v="9.3700872924804592"/>
    <n v="3.6258181823730502"/>
    <n v="0.61860573120117202"/>
    <n v="5.3904762329101601"/>
    <n v="0"/>
    <n v="3.18126097412109"/>
    <n v="8.3962132812500005"/>
    <n v="0"/>
  </r>
  <r>
    <s v="Brasil"/>
    <x v="2"/>
    <x v="5"/>
    <n v="9"/>
    <n v="33"/>
    <n v="15"/>
    <x v="3"/>
    <s v="5.1. River, Lake and Ocean"/>
    <s v="5.1. River, Lake and Ocean"/>
    <s v="5.1. River, Lake and Ocean"/>
    <x v="2"/>
    <s v="3.1. Pasture"/>
    <s v="3.1. Pasture"/>
    <s v="3.1. Pasture"/>
    <n v="0"/>
    <n v="0"/>
    <n v="0"/>
    <n v="0"/>
    <n v="0"/>
    <n v="0"/>
    <n v="0"/>
    <n v="0"/>
    <n v="0"/>
    <n v="0"/>
    <n v="0.618613385009765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0240026855469"/>
    <n v="0"/>
    <n v="0"/>
    <n v="0"/>
    <n v="0"/>
    <n v="0.530240026855469"/>
    <n v="0"/>
    <n v="0"/>
    <n v="0.44186666870117203"/>
    <n v="0"/>
    <n v="0"/>
    <n v="0.44186672973632801"/>
    <n v="0"/>
    <n v="0"/>
    <n v="0"/>
    <n v="0"/>
    <n v="0"/>
    <n v="0"/>
    <n v="0.70698674316406296"/>
    <n v="0.70698674316406296"/>
    <n v="0.44186666870117203"/>
    <n v="0"/>
    <n v="0"/>
    <n v="0.61861338500976504"/>
    <n v="0"/>
    <n v="0"/>
    <n v="0"/>
    <n v="0"/>
  </r>
  <r>
    <s v="Brasil"/>
    <x v="2"/>
    <x v="5"/>
    <n v="9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225.17819390869099"/>
    <n v="223.321991149902"/>
    <n v="226.328075067138"/>
    <n v="225.53247294311501"/>
    <n v="218.282523132324"/>
    <n v="216.60235830078099"/>
    <n v="216.073519946289"/>
    <n v="220.67094376831"/>
    <n v="221.554299334717"/>
    <n v="219.079928057861"/>
    <n v="215.89821479492201"/>
    <n v="212.27442478027299"/>
    <n v="206.88122232666001"/>
    <n v="210.06410799560501"/>
    <n v="197.60382369995099"/>
    <n v="176.650425836182"/>
    <n v="171.787949902344"/>
    <n v="170.54954047851601"/>
    <n v="176.91395614624"/>
    <n v="180.362695733642"/>
    <n v="170.90204205932599"/>
    <n v="166.039554736328"/>
    <n v="170.99092871704099"/>
    <n v="179.47918214721699"/>
    <n v="179.037048034668"/>
    <n v="178.949338085937"/>
    <n v="182.662355841064"/>
    <n v="181.77841621704101"/>
    <n v="180.62938066406201"/>
    <n v="182.92851163330101"/>
    <n v="183.81252817382801"/>
    <n v="180.54108103637699"/>
    <n v="177.97728408203099"/>
    <n v="178.59608903808601"/>
    <n v="179.392283917236"/>
    <n v="181.60171418457"/>
    <n v="167.80821323852501"/>
    <n v="178.23723654785101"/>
    <n v="225.17819390869099"/>
    <n v="215.80702993163999"/>
    <n v="198.222871551514"/>
    <n v="177.35740512084999"/>
    <n v="171.78576436157201"/>
    <n v="178.949338085937"/>
    <n v="184.60788056030299"/>
    <n v="193.97877948608399"/>
    <n v="176.73881482543899"/>
    <n v="178.949338085937"/>
    <n v="192.207698742676"/>
    <n v="162.327038720703"/>
    <n v="164.626272790527"/>
    <n v="197.86896921997101"/>
    <n v="170.37279257202101"/>
    <n v="178.41910458373999"/>
    <n v="163.38893760986301"/>
    <n v="177.003899304199"/>
    <n v="153.574208538818"/>
    <n v="161.53232453613299"/>
    <n v="199.90239874267601"/>
    <n v="194.68608781127901"/>
    <n v="184.073556018066"/>
    <n v="160.29363593139601"/>
    <n v="178.06524749145501"/>
    <n v="201.93637571411099"/>
    <n v="171.78810912475601"/>
    <n v="200.16778870239301"/>
    <n v="198.48830380249001"/>
    <n v="170.54954047851601"/>
  </r>
  <r>
    <s v="Brasil"/>
    <x v="3"/>
    <x v="5"/>
    <n v="10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134049.192342758"/>
    <n v="134047.06089994099"/>
    <n v="134047.06089994099"/>
    <n v="134047.06089994099"/>
    <n v="134049.192342758"/>
    <n v="134047.59330303001"/>
    <n v="134039.86456421801"/>
    <n v="134033.55766377199"/>
    <n v="134028.22786221001"/>
    <n v="134027.42841634201"/>
    <n v="134030.09328652601"/>
    <n v="134033.291332052"/>
    <n v="134037.555098971"/>
    <n v="134039.775842428"/>
    <n v="134041.73014409401"/>
    <n v="134042.885055197"/>
    <n v="134042.97389137201"/>
    <n v="134043.68452875601"/>
    <n v="134043.418022231"/>
    <n v="134043.506980178"/>
    <n v="134044.03999461301"/>
    <n v="134044.928351888"/>
    <n v="134046.08309623"/>
    <n v="134045.994260006"/>
    <n v="134046.08309571201"/>
    <n v="134044.750834957"/>
    <n v="134044.21790787601"/>
    <n v="134043.59612131599"/>
    <n v="134044.129094509"/>
    <n v="134044.83958046499"/>
    <n v="134044.30645517801"/>
    <n v="134034.09036393699"/>
    <n v="133988.16388827801"/>
    <n v="133913.45524924499"/>
    <n v="133865.04222749101"/>
    <n v="133818.583949847"/>
    <n v="133779.321217132"/>
    <n v="133763.95190356401"/>
    <n v="134049.192342758"/>
    <n v="134030.53746553001"/>
    <n v="134030.09328652601"/>
    <n v="134042.885055197"/>
    <n v="134044.03999461301"/>
    <n v="134044.12876000599"/>
    <n v="133872.41491043201"/>
    <n v="134043.32918526899"/>
    <n v="134042.885055197"/>
    <n v="133874.01391045601"/>
    <n v="133775.85528634599"/>
    <n v="133775.58877884501"/>
    <n v="133773.812282153"/>
    <n v="134027.42841634201"/>
    <n v="134043.68452875601"/>
    <n v="134043.86220825999"/>
    <n v="133773.45658249501"/>
    <n v="133911.85630964499"/>
    <n v="133776.032959943"/>
    <n v="133769.90385534699"/>
    <n v="134032.40284148199"/>
    <n v="134046.26076657299"/>
    <n v="133775.85528634599"/>
    <n v="133775.32232185701"/>
    <n v="133988.608079953"/>
    <n v="134044.30645517801"/>
    <n v="134040.22001514499"/>
    <n v="134030.80400757099"/>
    <n v="134039.86456421801"/>
    <n v="134041.19751662199"/>
  </r>
  <r>
    <s v="Brasil"/>
    <x v="3"/>
    <x v="5"/>
    <n v="10"/>
    <n v="3"/>
    <n v="15"/>
    <x v="0"/>
    <s v="1.1. Forest Formation"/>
    <s v="1.1. Forest Formation"/>
    <s v="1.1. Forest Formation"/>
    <x v="2"/>
    <s v="3.1. Pasture"/>
    <s v="3.1. Pasture"/>
    <s v="3.1. Pasture"/>
    <n v="0"/>
    <n v="2.1314428161621102"/>
    <n v="0"/>
    <n v="0"/>
    <n v="0"/>
    <n v="0"/>
    <n v="0.88838307495117197"/>
    <n v="2.3092859374999999"/>
    <n v="3.10901419677733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297512207031295"/>
    <n v="0"/>
    <n v="0"/>
    <n v="0"/>
    <n v="0"/>
    <n v="0.97717141723632805"/>
    <n v="31.003168157958999"/>
    <n v="5.32978770141602"/>
    <n v="9.3268192443847706"/>
    <n v="0.62183461303710896"/>
    <n v="11.993826342773399"/>
    <n v="0"/>
    <n v="6.6621524475097598"/>
    <n v="0"/>
    <n v="0"/>
    <n v="0"/>
    <n v="1.95445618286133"/>
    <n v="31.5363309692383"/>
    <n v="0"/>
    <n v="0"/>
    <n v="32.069434411621103"/>
    <n v="40.420913806152399"/>
    <n v="40.420913806152399"/>
    <n v="39.799234069824202"/>
    <n v="0"/>
    <n v="0"/>
    <n v="2.2210079284668001"/>
    <n v="39.799234069824202"/>
    <n v="33.5793185424805"/>
    <n v="40.420913806152399"/>
    <n v="38.822062652587903"/>
    <n v="0"/>
    <n v="0"/>
    <n v="40.420913806152399"/>
    <n v="40.420913806152399"/>
    <n v="2.3985454650878899"/>
    <n v="2.4873244812011701"/>
    <n v="2.7538762268066401"/>
    <n v="2.4873244812011701"/>
    <n v="0"/>
    <n v="0.62167973632812501"/>
  </r>
  <r>
    <s v="Brasil"/>
    <x v="3"/>
    <x v="5"/>
    <n v="10"/>
    <n v="3"/>
    <n v="30"/>
    <x v="0"/>
    <s v="1.1. Forest Formation"/>
    <s v="1.1. Forest Formation"/>
    <s v="1.1. Forest Formation"/>
    <x v="4"/>
    <s v="4.3. Mining"/>
    <s v="4.3. Mining"/>
    <s v="4.3. Mining"/>
    <n v="0"/>
    <n v="0"/>
    <n v="0"/>
    <n v="0"/>
    <n v="0"/>
    <n v="1.5990397277832"/>
    <n v="6.8403557373046802"/>
    <n v="3.9976145080566399"/>
    <n v="1.0659650756835899"/>
    <n v="0"/>
    <n v="0"/>
    <n v="0"/>
    <n v="0"/>
    <n v="0"/>
    <n v="0"/>
    <n v="0"/>
    <n v="0"/>
    <n v="0"/>
    <n v="0"/>
    <n v="0"/>
    <n v="0"/>
    <n v="0"/>
    <n v="0"/>
    <n v="0"/>
    <n v="0"/>
    <n v="1.3323812316894501"/>
    <n v="0.53295116577148405"/>
    <n v="0"/>
    <n v="0"/>
    <n v="0"/>
    <n v="0"/>
    <n v="9.7718689636230494"/>
    <n v="45.482272607421997"/>
    <n v="43.527831439209002"/>
    <n v="34.8216251708984"/>
    <n v="37.664071325683601"/>
    <n v="36.509093096923898"/>
    <n v="0"/>
    <n v="0"/>
    <n v="11.9927247802734"/>
    <n v="0"/>
    <n v="0"/>
    <n v="0"/>
    <n v="0"/>
    <n v="139.82219571533199"/>
    <n v="5.8631574890136697"/>
    <n v="0"/>
    <n v="139.466853259277"/>
    <n v="232.916142602538"/>
    <n v="229.984567352293"/>
    <n v="230.51758021240099"/>
    <n v="0"/>
    <n v="0"/>
    <n v="0"/>
    <n v="230.606416333006"/>
    <n v="97.449427008056603"/>
    <n v="227.23065500488201"/>
    <n v="179.26033084106399"/>
    <n v="0"/>
    <n v="2.9315761840820298"/>
    <n v="232.916142602538"/>
    <n v="227.14181953124901"/>
    <n v="54.987634588623102"/>
    <n v="2.3985630981445301"/>
    <n v="0"/>
    <n v="0"/>
    <n v="0"/>
    <n v="1.8653323974609399"/>
  </r>
  <r>
    <s v="Brasil"/>
    <x v="3"/>
    <x v="5"/>
    <n v="10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01806030273402"/>
    <n v="0"/>
    <n v="0"/>
    <n v="0.53301806030273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5"/>
    <n v="10"/>
    <n v="6"/>
    <n v="6"/>
    <x v="0"/>
    <s v="1.4 Floodable Forest"/>
    <s v="1.4 Floodable Forest"/>
    <s v="1.4 Floodable Forest"/>
    <x v="0"/>
    <s v="1.4 Floodable Forest"/>
    <s v="1.4 Floodable Forest"/>
    <s v="1.4 Floodable Forest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  <n v="206.15915948486301"/>
  </r>
  <r>
    <s v="Brasil"/>
    <x v="3"/>
    <x v="5"/>
    <n v="10"/>
    <n v="15"/>
    <n v="3"/>
    <x v="2"/>
    <s v="3.1. Pasture"/>
    <s v="3.1. Pasture"/>
    <s v="3.1. Pasture"/>
    <x v="0"/>
    <s v="1.1. Forest Formation"/>
    <s v="1.1. Forest Formation"/>
    <s v="1.1. Forest Formation"/>
    <n v="0"/>
    <n v="0"/>
    <n v="0"/>
    <n v="2.1314428161621102"/>
    <n v="0"/>
    <n v="0"/>
    <n v="0"/>
    <n v="0"/>
    <n v="0"/>
    <n v="0.71048211059570299"/>
    <n v="0.97722147216796895"/>
    <n v="1.1547103698730501"/>
    <n v="0.88822426147460898"/>
    <n v="0.53293497314453098"/>
    <n v="1.1548630004882801"/>
    <n v="0"/>
    <n v="0"/>
    <n v="0"/>
    <n v="0"/>
    <n v="0"/>
    <n v="0"/>
    <n v="0"/>
    <n v="0"/>
    <n v="0"/>
    <n v="0"/>
    <n v="0"/>
    <n v="0"/>
    <n v="0"/>
    <n v="0"/>
    <n v="0"/>
    <n v="0"/>
    <n v="0.53297460937499996"/>
    <n v="0"/>
    <n v="0"/>
    <n v="0"/>
    <n v="0.53310344238281204"/>
    <n v="2.13201215820312"/>
    <n v="0"/>
    <n v="0"/>
    <n v="0"/>
    <n v="6.6621524475097598"/>
    <n v="0"/>
    <n v="0"/>
    <n v="0"/>
    <n v="1.0659502929687501"/>
    <n v="0"/>
    <n v="0"/>
    <n v="0"/>
    <n v="0"/>
    <n v="0"/>
    <n v="0"/>
    <n v="6.7508590637207"/>
    <n v="0"/>
    <n v="0"/>
    <n v="2.2210079284668001"/>
    <n v="0"/>
    <n v="0"/>
    <n v="0.88850574951171801"/>
    <n v="3.5530223327636699"/>
    <n v="0"/>
    <n v="0"/>
    <n v="0"/>
    <n v="0"/>
    <n v="0"/>
    <n v="0"/>
    <n v="5.32965444335938"/>
    <n v="0.88838307495117197"/>
    <n v="0"/>
  </r>
  <r>
    <s v="Brasil"/>
    <x v="3"/>
    <x v="5"/>
    <n v="10"/>
    <n v="15"/>
    <n v="15"/>
    <x v="2"/>
    <s v="3.1. Pasture"/>
    <s v="3.1. Pasture"/>
    <s v="3.1. Pasture"/>
    <x v="2"/>
    <s v="3.1. Pasture"/>
    <s v="3.1. Pasture"/>
    <s v="3.1. Pasture"/>
    <n v="0"/>
    <n v="0"/>
    <n v="2.1314428161621102"/>
    <n v="0"/>
    <n v="0"/>
    <n v="0"/>
    <n v="0"/>
    <n v="0.88838307495117197"/>
    <n v="3.5530223327636699"/>
    <n v="6.0403769531249996"/>
    <n v="5.6849309753417998"/>
    <n v="4.1749440734863299"/>
    <n v="2.2207982116699201"/>
    <n v="1.1548630004882801"/>
    <n v="0"/>
    <n v="0"/>
    <n v="0"/>
    <n v="0"/>
    <n v="0.44417752075195299"/>
    <n v="0.88823447265625"/>
    <n v="0.79939895019531204"/>
    <n v="0.71056351928710904"/>
    <n v="0.26650656738281198"/>
    <n v="0.26650656738281198"/>
    <n v="0.26650656738281198"/>
    <n v="0.444056951904297"/>
    <n v="0.53286829833984395"/>
    <n v="0.62167973632812501"/>
    <n v="1.15465485839844"/>
    <n v="1.59890778198242"/>
    <n v="2.4873244812011701"/>
    <n v="2.2209016174316401"/>
    <n v="2.1320723388671898"/>
    <n v="2.3985454650878899"/>
    <n v="31.980776214599601"/>
    <n v="39.975336572265597"/>
    <n v="37.931935015869101"/>
    <n v="39.442191351318399"/>
    <n v="0"/>
    <n v="0"/>
    <n v="0"/>
    <n v="0"/>
    <n v="0.79939895019531204"/>
    <n v="0.444056951904297"/>
    <n v="1.42137418823242"/>
    <n v="0"/>
    <n v="0"/>
    <n v="0.444056951904297"/>
    <n v="0"/>
    <n v="0.26650656738281198"/>
    <n v="0.62167973632812501"/>
    <n v="0"/>
    <n v="0"/>
    <n v="0.444056951904297"/>
    <n v="0.53286829833984395"/>
    <n v="0"/>
    <n v="0"/>
    <n v="1.51003971557617"/>
    <n v="0"/>
    <n v="0"/>
    <n v="0"/>
    <n v="0"/>
    <n v="0.26650656738281198"/>
    <n v="0"/>
    <n v="0"/>
    <n v="0"/>
    <n v="0"/>
    <n v="0"/>
  </r>
  <r>
    <s v="Brasil"/>
    <x v="3"/>
    <x v="5"/>
    <n v="10"/>
    <n v="15"/>
    <n v="30"/>
    <x v="2"/>
    <s v="3.1. Pasture"/>
    <s v="3.1. Pasture"/>
    <s v="3.1. Pasture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164994812011706"/>
    <n v="0.62179281005859399"/>
    <n v="9.7710381347656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5"/>
    <n v="10"/>
    <n v="29"/>
    <n v="29"/>
    <x v="1"/>
    <s v="2.4. Rocky Outcrop"/>
    <s v="2.4. Rocky Outcrop"/>
    <s v="2.4. Rocky Outcrop"/>
    <x v="1"/>
    <s v="2.4. Rocky Outcrop"/>
    <s v="2.4. Rocky Outcrop"/>
    <s v="2.4. Rocky Outcrop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969819885253901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  <n v="3.10817911987305"/>
  </r>
  <r>
    <s v="Brasil"/>
    <x v="3"/>
    <x v="5"/>
    <n v="10"/>
    <n v="30"/>
    <n v="3"/>
    <x v="4"/>
    <s v="4.3. Mining"/>
    <s v="4.3. Mining"/>
    <s v="4.3. Mining"/>
    <x v="0"/>
    <s v="1.1. Forest Formation"/>
    <s v="1.1. Forest Formation"/>
    <s v="1.1. Forest Formation"/>
    <n v="0"/>
    <n v="0"/>
    <n v="0"/>
    <n v="0"/>
    <n v="0"/>
    <n v="0"/>
    <n v="0"/>
    <n v="0"/>
    <n v="0"/>
    <n v="2.3984494567871102"/>
    <n v="0"/>
    <n v="0.79943864746093696"/>
    <n v="0"/>
    <n v="0.53301104736328098"/>
    <n v="0"/>
    <n v="0"/>
    <n v="0"/>
    <n v="0"/>
    <n v="0"/>
    <n v="0"/>
    <n v="0"/>
    <n v="0.53301638793945305"/>
    <n v="0"/>
    <n v="0"/>
    <n v="0"/>
    <n v="0"/>
    <n v="0"/>
    <n v="0"/>
    <n v="0.97707786865234403"/>
    <n v="0"/>
    <n v="0"/>
    <n v="0"/>
    <n v="0"/>
    <n v="0"/>
    <n v="2.9310637939453099"/>
    <n v="0"/>
    <n v="0"/>
    <n v="0"/>
    <n v="0"/>
    <n v="0"/>
    <n v="5.9518953186035199"/>
    <n v="0"/>
    <n v="0.79952444458007799"/>
    <n v="0"/>
    <n v="0"/>
    <n v="0"/>
    <n v="3.02041650390625"/>
    <n v="0"/>
    <n v="0"/>
    <n v="0"/>
    <n v="1.8653323974609399"/>
    <n v="7.7285782409668"/>
    <n v="2.75390867919922"/>
    <n v="0"/>
    <n v="0"/>
    <n v="0"/>
    <n v="0.53301518554687499"/>
    <n v="4.1745950378418"/>
    <n v="9.3277629272460896"/>
    <n v="0"/>
    <n v="0"/>
    <n v="0.53301518554687499"/>
    <n v="0"/>
    <n v="0"/>
    <n v="2.93158088378906"/>
    <n v="7.2844346435546896"/>
    <n v="1.59904652099609"/>
    <n v="2.8427441101074198"/>
  </r>
  <r>
    <s v="Brasil"/>
    <x v="3"/>
    <x v="5"/>
    <n v="10"/>
    <n v="30"/>
    <n v="30"/>
    <x v="4"/>
    <s v="4.3. Mining"/>
    <s v="4.3. Mining"/>
    <s v="4.3. Mining"/>
    <x v="4"/>
    <s v="4.3. Mining"/>
    <s v="4.3. Mining"/>
    <s v="4.3. Mining"/>
    <n v="0"/>
    <n v="0"/>
    <n v="0"/>
    <n v="0"/>
    <n v="0"/>
    <n v="0"/>
    <n v="1.5990397277832"/>
    <n v="8.4393954650878893"/>
    <n v="13.2364789428711"/>
    <n v="12.6146178955078"/>
    <n v="11.9927247802734"/>
    <n v="9.0612305541992093"/>
    <n v="8.4393851379394498"/>
    <n v="7.1068551330566399"/>
    <n v="6.3073356628418003"/>
    <n v="6.3072875610351504"/>
    <n v="6.2184513854980503"/>
    <n v="5.5078140014648396"/>
    <n v="5.3301430053710899"/>
    <n v="4.79712810668945"/>
    <n v="4.35294919433594"/>
    <n v="3.02041096191406"/>
    <n v="2.8427399597168002"/>
    <n v="2.9315761840820298"/>
    <n v="2.8427404785156298"/>
    <n v="2.66506961669922"/>
    <n v="3.9086154174804699"/>
    <n v="4.4415665832519498"/>
    <n v="2.9315155212402302"/>
    <n v="2.7538545104980501"/>
    <n v="2.3985630981445301"/>
    <n v="2.5762336303710902"/>
    <n v="12.436938116455099"/>
    <n v="57.919191467285302"/>
    <n v="100.02618106689501"/>
    <n v="141.510072912597"/>
    <n v="182.90521260375999"/>
    <n v="233.715618627928"/>
    <n v="0"/>
    <n v="0"/>
    <n v="6.0408294616699196"/>
    <n v="6.3072875610351504"/>
    <n v="3.5534247497558602"/>
    <n v="2.66506961669922"/>
    <n v="2.3985630981445301"/>
    <n v="0"/>
    <n v="3.2868710571289101"/>
    <n v="2.66506961669922"/>
    <n v="0"/>
    <n v="2.9315761840820298"/>
    <n v="2.5762341857910198"/>
    <n v="7.2844891113281296"/>
    <n v="2.7539053222656298"/>
    <n v="2.66506961669922"/>
    <n v="2.5762336303710902"/>
    <n v="6.3072875610351504"/>
    <n v="4.9747988159179704"/>
    <n v="53.744596429443497"/>
    <n v="3.908716015625"/>
    <n v="0"/>
    <n v="0"/>
    <n v="5.7742723754882803"/>
    <n v="2.9315761840820298"/>
    <n v="0"/>
    <n v="3.2868705017089801"/>
    <n v="2.5762345581054702"/>
    <n v="6.8403489440917999"/>
    <n v="2.6650698913574198"/>
  </r>
  <r>
    <s v="Brasil"/>
    <x v="3"/>
    <x v="5"/>
    <n v="10"/>
    <n v="33"/>
    <n v="30"/>
    <x v="3"/>
    <s v="5.1. River, Lake and Ocean"/>
    <s v="5.1. River, Lake and Ocean"/>
    <s v="5.1. River, Lake and Ocean"/>
    <x v="4"/>
    <s v="4.3. Mining"/>
    <s v="4.3. Mining"/>
    <s v="4.3. Mining"/>
    <n v="0"/>
    <n v="0"/>
    <n v="0"/>
    <n v="0"/>
    <n v="0"/>
    <n v="0"/>
    <n v="0"/>
    <n v="0"/>
    <n v="0"/>
    <n v="0"/>
    <n v="0"/>
    <n v="0.533014807128906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5"/>
    <n v="10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.44417900390624998"/>
    <n v="0.17767225341796899"/>
    <n v="8.8836175537109305E-2"/>
    <n v="8.883617553710930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8356982421875"/>
    <n v="0.44418183593749999"/>
    <n v="0.97719660034179701"/>
    <n v="0"/>
    <n v="0"/>
    <n v="0"/>
    <n v="0"/>
    <n v="0.44417900390624998"/>
    <n v="0"/>
    <n v="0"/>
    <n v="0"/>
    <n v="0"/>
    <n v="0"/>
    <n v="0"/>
    <n v="0"/>
    <n v="0"/>
    <n v="0"/>
    <n v="0"/>
    <n v="0"/>
    <n v="0"/>
    <n v="0"/>
    <n v="0"/>
    <n v="0"/>
    <n v="0"/>
    <n v="0.888356982421875"/>
    <n v="0"/>
    <n v="0"/>
    <n v="0"/>
    <n v="0"/>
    <n v="0"/>
    <n v="0"/>
    <n v="0"/>
    <n v="0.71068706054687503"/>
    <n v="0"/>
    <n v="0"/>
  </r>
  <r>
    <s v="Brasil"/>
    <x v="3"/>
    <x v="6"/>
    <n v="11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59901.307063016502"/>
    <n v="59901.3070630164"/>
    <n v="59901.3070630164"/>
    <n v="59901.307063016502"/>
    <n v="59901.307063016502"/>
    <n v="59901.3070630164"/>
    <n v="59901.307063016502"/>
    <n v="59901.3070630164"/>
    <n v="59901.3070630164"/>
    <n v="59901.3070630164"/>
    <n v="59901.3070630164"/>
    <n v="59901.3070630164"/>
    <n v="59901.307063016502"/>
    <n v="59901.3070630164"/>
    <n v="59901.3070630164"/>
    <n v="59901.3070630164"/>
    <n v="59901.3070630164"/>
    <n v="59901.3070630164"/>
    <n v="59901.3070630164"/>
    <n v="59901.3070630164"/>
    <n v="59901.3070630164"/>
    <n v="59901.3070630164"/>
    <n v="59901.3070630164"/>
    <n v="59901.307063016502"/>
    <n v="59901.307063016502"/>
    <n v="59901.3070630164"/>
    <n v="59901.3070630164"/>
    <n v="59901.307063016502"/>
    <n v="59901.3070630164"/>
    <n v="59901.3070630164"/>
    <n v="59879.921249753701"/>
    <n v="59851.701494608402"/>
    <n v="59842.738766233197"/>
    <n v="59840.786518863802"/>
    <n v="59843.093834055398"/>
    <n v="59843.892514609601"/>
    <n v="59843.981259977103"/>
    <n v="59843.892511893602"/>
    <n v="59901.307063016502"/>
    <n v="59901.3070630164"/>
    <n v="59901.307063016502"/>
    <n v="59901.3070630164"/>
    <n v="59901.307063016502"/>
    <n v="59901.3070630164"/>
    <n v="59845.1348147561"/>
    <n v="59901.3070630164"/>
    <n v="59901.3070630164"/>
    <n v="59845.1348147561"/>
    <n v="59844.779890805898"/>
    <n v="59844.779890805898"/>
    <n v="59844.779890805898"/>
    <n v="59901.3070630164"/>
    <n v="59901.307063016502"/>
    <n v="59879.921249753701"/>
    <n v="59843.892530741199"/>
    <n v="59845.223504068897"/>
    <n v="59844.779890805898"/>
    <n v="59839.278027079097"/>
    <n v="59901.307063016502"/>
    <n v="59901.3070630164"/>
    <n v="59844.779890805898"/>
    <n v="59844.779890805898"/>
    <n v="59842.827468137402"/>
    <n v="59901.3070630164"/>
    <n v="59879.921249753701"/>
    <n v="59901.3070630164"/>
    <n v="59901.3070630164"/>
    <n v="59901.307063016502"/>
  </r>
  <r>
    <s v="Brasil"/>
    <x v="3"/>
    <x v="6"/>
    <n v="11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3505249023430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35052490234306E-2"/>
    <n v="0"/>
    <n v="0"/>
    <n v="0"/>
    <n v="0"/>
    <n v="0"/>
  </r>
  <r>
    <s v="Brasil"/>
    <x v="3"/>
    <x v="6"/>
    <n v="11"/>
    <n v="3"/>
    <n v="30"/>
    <x v="0"/>
    <s v="1.1. Forest Formation"/>
    <s v="1.1. Forest Formation"/>
    <s v="1.1. Forest Formation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3858132629395"/>
    <n v="28.131020092773401"/>
    <n v="7.8978328918456997"/>
    <n v="1.15357284545898"/>
    <n v="0.70987508544921896"/>
    <n v="0.79861669921875"/>
    <n v="0"/>
    <n v="0"/>
    <n v="0"/>
    <n v="0"/>
    <n v="0"/>
    <n v="0"/>
    <n v="0"/>
    <n v="0"/>
    <n v="55.639813714599597"/>
    <n v="0"/>
    <n v="0"/>
    <n v="55.639813714599597"/>
    <n v="56.527172210693401"/>
    <n v="56.527172210693401"/>
    <n v="56.527172210693401"/>
    <n v="0"/>
    <n v="0"/>
    <n v="21.3858132629395"/>
    <n v="36.028719012450999"/>
    <n v="56.0835589477539"/>
    <n v="56.527172210693401"/>
    <n v="2.6620646301269502"/>
    <n v="0"/>
    <n v="0"/>
    <n v="56.527172210693401"/>
    <n v="56.527172210693401"/>
    <n v="58.390859826660197"/>
    <n v="0"/>
    <n v="21.3858132629395"/>
    <n v="0"/>
    <n v="0"/>
    <n v="0"/>
  </r>
  <r>
    <s v="Brasil"/>
    <x v="3"/>
    <x v="6"/>
    <n v="11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243454589843697"/>
    <n v="0"/>
    <n v="0"/>
    <n v="0.532434545898436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6"/>
    <n v="11"/>
    <n v="6"/>
    <n v="6"/>
    <x v="0"/>
    <s v="1.4 Floodable Forest"/>
    <s v="1.4 Floodable Forest"/>
    <s v="1.4 Floodable Forest"/>
    <x v="0"/>
    <s v="1.4 Floodable Forest"/>
    <s v="1.4 Floodable Forest"/>
    <s v="1.4 Floodable Forest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  <n v="9.4099485717773401"/>
  </r>
  <r>
    <s v="Brasil"/>
    <x v="3"/>
    <x v="6"/>
    <n v="11"/>
    <n v="15"/>
    <n v="3"/>
    <x v="2"/>
    <s v="3.1. Pasture"/>
    <s v="3.1. Pasture"/>
    <s v="3.1. Pasture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35052490234306E-2"/>
    <n v="0"/>
    <n v="0"/>
    <n v="0"/>
    <n v="0"/>
    <n v="0"/>
    <n v="0"/>
    <n v="0"/>
    <n v="0"/>
    <n v="0"/>
    <n v="0"/>
  </r>
  <r>
    <s v="Brasil"/>
    <x v="3"/>
    <x v="6"/>
    <n v="11"/>
    <n v="15"/>
    <n v="15"/>
    <x v="2"/>
    <s v="3.1. Pasture"/>
    <s v="3.1. Pasture"/>
    <s v="3.1. Pasture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35052490234306E-2"/>
    <n v="8.8735052490234306E-2"/>
    <n v="8.873505249023430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6"/>
    <n v="11"/>
    <n v="30"/>
    <n v="30"/>
    <x v="4"/>
    <s v="4.3. Mining"/>
    <s v="4.3. Mining"/>
    <s v="4.3. Mining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3858132629395"/>
    <n v="50.5817288391112"/>
    <n v="58.834540789795"/>
    <n v="56.970923358154302"/>
    <n v="56.083497161865203"/>
    <n v="56.8821075744629"/>
    <n v="56.970855657959"/>
    <n v="0"/>
    <n v="0"/>
    <n v="0"/>
    <n v="0"/>
    <n v="0"/>
    <n v="0"/>
    <n v="0"/>
    <n v="0"/>
    <n v="0"/>
    <n v="0"/>
    <n v="0"/>
    <n v="0"/>
    <n v="0"/>
    <n v="0"/>
    <n v="0"/>
    <n v="0"/>
    <n v="21.3858132629395"/>
    <n v="0"/>
    <n v="0"/>
    <n v="58.834540789795"/>
    <n v="0"/>
    <n v="0"/>
    <n v="0"/>
    <n v="0"/>
    <n v="0"/>
    <n v="0"/>
    <n v="0"/>
    <n v="0"/>
    <n v="0"/>
    <n v="0"/>
  </r>
  <r>
    <s v="Brasil"/>
    <x v="3"/>
    <x v="6"/>
    <n v="11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369546508788998"/>
    <n v="0.44369546508788998"/>
    <n v="0.53243454589843697"/>
    <n v="0.44369546508788998"/>
    <n v="0.44369546508788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369546508788998"/>
    <n v="0"/>
    <n v="0"/>
    <n v="0"/>
    <n v="0"/>
    <n v="0"/>
    <n v="0"/>
    <n v="0"/>
    <n v="0"/>
    <n v="0"/>
    <n v="0"/>
  </r>
  <r>
    <s v="Brasil"/>
    <x v="4"/>
    <x v="0"/>
    <n v="12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39004.930827222102"/>
    <n v="39004.930827222102"/>
    <n v="39003.419898047199"/>
    <n v="39003.419898047199"/>
    <n v="39003.419898047199"/>
    <n v="39004.930827222102"/>
    <n v="39004.930827222102"/>
    <n v="39004.930827222102"/>
    <n v="39004.930827222102"/>
    <n v="39004.930827222102"/>
    <n v="39004.930827222102"/>
    <n v="39004.219799969898"/>
    <n v="39004.219799969898"/>
    <n v="39004.0420432377"/>
    <n v="39004.397556842399"/>
    <n v="39004.930827222102"/>
    <n v="39004.930827222102"/>
    <n v="39004.930827222102"/>
    <n v="39004.397556885102"/>
    <n v="39004.397556885102"/>
    <n v="39004.397556885102"/>
    <n v="39004.397556885102"/>
    <n v="39004.397556885102"/>
    <n v="39004.397556885102"/>
    <n v="39004.308678583096"/>
    <n v="39004.308678583096"/>
    <n v="39004.308678583096"/>
    <n v="39004.308678583096"/>
    <n v="39004.308678583096"/>
    <n v="39004.308678583096"/>
    <n v="39003.864268848003"/>
    <n v="39003.864268848003"/>
    <n v="39003.864268848003"/>
    <n v="39003.864268848003"/>
    <n v="39001.108878674699"/>
    <n v="38962.8030244814"/>
    <n v="38962.358594909798"/>
    <n v="38960.225439190799"/>
    <n v="39004.930827222102"/>
    <n v="39004.930827222102"/>
    <n v="39004.930827222102"/>
    <n v="39004.397556885102"/>
    <n v="39004.397556885102"/>
    <n v="39004.308678583096"/>
    <n v="39001.108878674699"/>
    <n v="39004.930827222102"/>
    <n v="39004.308678583096"/>
    <n v="39001.553288409799"/>
    <n v="38959.780975524998"/>
    <n v="38959.780975524998"/>
    <n v="38959.780975524998"/>
    <n v="39004.930827222102"/>
    <n v="39004.308678583096"/>
    <n v="39004.308678583096"/>
    <n v="38960.136503259397"/>
    <n v="39004.308678583096"/>
    <n v="38959.780975524998"/>
    <n v="38960.136503259397"/>
    <n v="39004.397556885102"/>
    <n v="39004.397556885102"/>
    <n v="38959.780975524998"/>
    <n v="38959.780975524998"/>
    <n v="39004.397556885102"/>
    <n v="39004.308678583096"/>
    <n v="39004.308678583096"/>
    <n v="39004.308678583096"/>
    <n v="39004.930827222102"/>
    <n v="39004.308678583096"/>
  </r>
  <r>
    <s v="Brasil"/>
    <x v="4"/>
    <x v="0"/>
    <n v="12"/>
    <n v="3"/>
    <n v="12"/>
    <x v="0"/>
    <s v="1.1. Forest Formation"/>
    <s v="1.1. Forest Formation"/>
    <s v="1.1. Forest Formation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9986523437500001"/>
    <n v="0"/>
    <n v="0"/>
    <n v="0"/>
    <n v="0"/>
    <n v="0"/>
    <n v="0"/>
    <n v="0"/>
    <n v="0"/>
    <n v="0"/>
    <n v="0"/>
    <n v="0.79986523437500001"/>
    <n v="0.79986523437500001"/>
    <n v="0.79986523437500001"/>
    <n v="0"/>
    <n v="0"/>
    <n v="0"/>
    <n v="0.79986523437500001"/>
    <n v="0"/>
    <n v="0.79986523437500001"/>
    <n v="0.79986523437500001"/>
    <n v="0"/>
    <n v="0"/>
    <n v="0.79986523437500001"/>
    <n v="0.79986523437500001"/>
    <n v="0"/>
    <n v="0"/>
    <n v="0"/>
    <n v="0"/>
    <n v="0"/>
    <n v="0"/>
  </r>
  <r>
    <s v="Brasil"/>
    <x v="4"/>
    <x v="0"/>
    <n v="12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1.51092917480469"/>
    <n v="0"/>
    <n v="0"/>
    <n v="0"/>
    <n v="0"/>
    <n v="0"/>
    <n v="0"/>
    <n v="0"/>
    <n v="0"/>
    <n v="0.71102725219726504"/>
    <n v="0"/>
    <n v="0"/>
    <n v="0"/>
    <n v="0"/>
    <n v="0"/>
    <n v="0"/>
    <n v="0.533270336914062"/>
    <n v="0"/>
    <n v="0"/>
    <n v="0"/>
    <n v="0"/>
    <n v="0"/>
    <n v="0"/>
    <n v="0"/>
    <n v="0"/>
    <n v="0"/>
    <n v="0"/>
    <n v="0"/>
    <n v="0"/>
    <n v="0"/>
    <n v="0"/>
    <n v="0"/>
    <n v="2.75539017333984"/>
    <n v="38.305854193115202"/>
    <n v="0"/>
    <n v="0.79992736816406196"/>
    <n v="0"/>
    <n v="0"/>
    <n v="0"/>
    <n v="0.533270336914062"/>
    <n v="0"/>
    <n v="0"/>
    <n v="2.75539017333984"/>
    <n v="0"/>
    <n v="0.62214863891601502"/>
    <n v="2.75539017333984"/>
    <n v="44.349986462402299"/>
    <n v="43.816716125488298"/>
    <n v="43.727837823486297"/>
    <n v="0"/>
    <n v="0.62214863891601502"/>
    <n v="0"/>
    <n v="42.927900354003903"/>
    <n v="0.62214863891601502"/>
    <n v="44.349986462402299"/>
    <n v="42.927900354003903"/>
    <n v="0.533270336914062"/>
    <n v="0.533270336914062"/>
    <n v="44.349986462402299"/>
    <n v="44.349986462402299"/>
    <n v="0"/>
    <n v="0.62214863891601502"/>
    <n v="0.62214863891601502"/>
    <n v="0.62214863891601502"/>
    <n v="0"/>
    <n v="0.62214863891601502"/>
  </r>
  <r>
    <s v="Brasil"/>
    <x v="4"/>
    <x v="0"/>
    <n v="12"/>
    <n v="6"/>
    <n v="6"/>
    <x v="0"/>
    <s v="1.4 Floodable Forest"/>
    <s v="1.4 Floodable Forest"/>
    <s v="1.4 Floodable Forest"/>
    <x v="0"/>
    <s v="1.4 Floodable Forest"/>
    <s v="1.4 Floodable Forest"/>
    <s v="1.4 Floodable Forest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  <n v="36.5343911865235"/>
  </r>
  <r>
    <s v="Brasil"/>
    <x v="4"/>
    <x v="0"/>
    <n v="12"/>
    <n v="12"/>
    <n v="12"/>
    <x v="1"/>
    <s v="2.2. Grassland"/>
    <s v="2.2. Grassland"/>
    <s v="2.2. Grassland"/>
    <x v="1"/>
    <s v="2.2. Grassland"/>
    <s v="2.2. Grassland"/>
    <s v="2.2. Grassland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  <n v="8.8883953857421802E-2"/>
  </r>
  <r>
    <s v="Brasil"/>
    <x v="4"/>
    <x v="0"/>
    <n v="12"/>
    <n v="15"/>
    <n v="3"/>
    <x v="2"/>
    <s v="3.1. Pasture"/>
    <s v="3.1. Pasture"/>
    <s v="3.1. Pasture"/>
    <x v="0"/>
    <s v="1.1. Forest Formation"/>
    <s v="1.1. Forest Formation"/>
    <s v="1.1. Forest Formation"/>
    <n v="0"/>
    <n v="0"/>
    <n v="0"/>
    <n v="0"/>
    <n v="1.51092917480469"/>
    <n v="0"/>
    <n v="0"/>
    <n v="0"/>
    <n v="0"/>
    <n v="0"/>
    <n v="0"/>
    <n v="0"/>
    <n v="0"/>
    <n v="0"/>
    <n v="0.533270379638671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0"/>
    <n v="12"/>
    <n v="15"/>
    <n v="15"/>
    <x v="2"/>
    <s v="3.1. Pasture"/>
    <s v="3.1. Pasture"/>
    <s v="3.1. Pasture"/>
    <x v="2"/>
    <s v="3.1. Pasture"/>
    <s v="3.1. Pasture"/>
    <s v="3.1. Pasture"/>
    <n v="0"/>
    <n v="0"/>
    <n v="0"/>
    <n v="1.51092917480469"/>
    <n v="0"/>
    <n v="0"/>
    <n v="0"/>
    <n v="0"/>
    <n v="0"/>
    <n v="0"/>
    <n v="0"/>
    <n v="0"/>
    <n v="0.71102725219726504"/>
    <n v="0.88878398437499995"/>
    <n v="0"/>
    <n v="0"/>
    <n v="0"/>
    <n v="0"/>
    <n v="0"/>
    <n v="0.533270336914062"/>
    <n v="0.533270336914062"/>
    <n v="0.533270336914062"/>
    <n v="0.533270336914062"/>
    <n v="0.533270336914062"/>
    <n v="0.62214863891601502"/>
    <n v="0.62214863891601502"/>
    <n v="0.62214863891601502"/>
    <n v="0.62214863891601502"/>
    <n v="0.62214863891601502"/>
    <n v="0.62214863891601502"/>
    <n v="1.0665583740234399"/>
    <n v="1.0665583740234399"/>
    <n v="1.0665583740234399"/>
    <n v="1.0665583740234399"/>
    <n v="1.0665583740234399"/>
    <n v="3.8219485473632799"/>
    <n v="42.5722323120117"/>
    <n v="43.105595428466799"/>
    <n v="0"/>
    <n v="0"/>
    <n v="0"/>
    <n v="0"/>
    <n v="0.533270336914062"/>
    <n v="0.62214863891601502"/>
    <n v="1.0665583740234399"/>
    <n v="0"/>
    <n v="0"/>
    <n v="0.62214863891601502"/>
    <n v="0"/>
    <n v="0.533270336914062"/>
    <n v="0.62214863891601502"/>
    <n v="0"/>
    <n v="0"/>
    <n v="0.62214863891601502"/>
    <n v="1.0665583740234399"/>
    <n v="0"/>
    <n v="0"/>
    <n v="1.0665583740234399"/>
    <n v="0"/>
    <n v="0"/>
    <n v="0"/>
    <n v="0"/>
    <n v="0.533270336914062"/>
    <n v="0"/>
    <n v="0"/>
    <n v="0"/>
    <n v="0"/>
    <n v="0"/>
  </r>
  <r>
    <s v="Brasil"/>
    <x v="4"/>
    <x v="0"/>
    <n v="12"/>
    <n v="29"/>
    <n v="29"/>
    <x v="1"/>
    <s v="2.4. Rocky Outcrop"/>
    <s v="2.4. Rocky Outcrop"/>
    <s v="2.4. Rocky Outcrop"/>
    <x v="1"/>
    <s v="2.4. Rocky Outcrop"/>
    <s v="2.4. Rocky Outcrop"/>
    <s v="2.4. Rocky Outcrop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  <n v="10.3987526000977"/>
  </r>
  <r>
    <s v="Brasil"/>
    <x v="4"/>
    <x v="5"/>
    <n v="13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112001.930679681"/>
    <n v="112003.17650155599"/>
    <n v="112005.04358067"/>
    <n v="112004.509872564"/>
    <n v="112004.42086602699"/>
    <n v="112009.935013226"/>
    <n v="112005.13256024101"/>
    <n v="112002.731304083"/>
    <n v="112001.308634619"/>
    <n v="112003.976981823"/>
    <n v="112006.20039837"/>
    <n v="112000.33058114001"/>
    <n v="111999.708088757"/>
    <n v="111999.174447222"/>
    <n v="112002.820227142"/>
    <n v="112010.202041381"/>
    <n v="112009.84612300999"/>
    <n v="112004.955418969"/>
    <n v="112001.131180816"/>
    <n v="111997.662962341"/>
    <n v="111995.261862475"/>
    <n v="111993.927857855"/>
    <n v="111994.28351305499"/>
    <n v="111990.993301397"/>
    <n v="111988.947705377"/>
    <n v="111990.370918139"/>
    <n v="111771.247827521"/>
    <n v="111739.335185522"/>
    <n v="111681.910016315"/>
    <n v="111646.79578854999"/>
    <n v="111631.058957306"/>
    <n v="111618.167408936"/>
    <n v="111608.03279592301"/>
    <n v="111491.545322565"/>
    <n v="111354.529726739"/>
    <n v="111277.525404284"/>
    <n v="111248.981182073"/>
    <n v="111239.735599529"/>
    <n v="112002.819856481"/>
    <n v="112006.02226948801"/>
    <n v="112006.20039837"/>
    <n v="111998.374668865"/>
    <n v="111991.08204442701"/>
    <n v="111637.104911591"/>
    <n v="111361.465466614"/>
    <n v="112009.401455688"/>
    <n v="111991.260087854"/>
    <n v="111362.889243011"/>
    <n v="111254.763811321"/>
    <n v="111258.76602350399"/>
    <n v="111259.921790582"/>
    <n v="112003.976981823"/>
    <n v="111991.438100122"/>
    <n v="111621.54613504"/>
    <n v="111258.320736083"/>
    <n v="111490.301760865"/>
    <n v="111256.63198564399"/>
    <n v="111261.165600726"/>
    <n v="111993.660698181"/>
    <n v="111992.86066118701"/>
    <n v="111256.80978278699"/>
    <n v="111257.254746447"/>
    <n v="111607.767826764"/>
    <n v="111638.794329614"/>
    <n v="111623.858071619"/>
    <n v="111640.839415326"/>
    <n v="112003.79842202101"/>
    <n v="111774.36068960599"/>
  </r>
  <r>
    <s v="Brasil"/>
    <x v="4"/>
    <x v="5"/>
    <n v="13"/>
    <n v="3"/>
    <n v="11"/>
    <x v="0"/>
    <s v="1.1. Forest Formation"/>
    <s v="1.1. Forest Formation"/>
    <s v="1.1. Forest Formation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61808349609399"/>
    <n v="0"/>
    <n v="0"/>
    <n v="0"/>
    <n v="0"/>
    <n v="0"/>
    <n v="0"/>
    <n v="0"/>
    <n v="0"/>
    <n v="0"/>
    <n v="1.1561808349609399"/>
    <n v="0"/>
    <n v="0"/>
    <n v="1.15618083496093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5"/>
    <n v="13"/>
    <n v="3"/>
    <n v="15"/>
    <x v="0"/>
    <s v="1.1. Forest Formation"/>
    <s v="1.1. Forest Formation"/>
    <s v="1.1. Forest Formation"/>
    <x v="2"/>
    <s v="3.1. Pasture"/>
    <s v="3.1. Pasture"/>
    <s v="3.1. Pasture"/>
    <n v="2.04574585571289"/>
    <n v="0.62251682739257796"/>
    <n v="0.88926489868164105"/>
    <n v="0"/>
    <n v="0"/>
    <n v="0"/>
    <n v="4.0017445068359399"/>
    <n v="1.0671179382324201"/>
    <n v="0.53353223876953104"/>
    <n v="0"/>
    <n v="0"/>
    <n v="5.8694983215332002"/>
    <n v="0.53357893676757795"/>
    <n v="0"/>
    <n v="0"/>
    <n v="0"/>
    <n v="0"/>
    <n v="4.9799443908691403"/>
    <n v="2.4010154785156201"/>
    <n v="1.33393727416992"/>
    <n v="1.86746936035156"/>
    <n v="0.97822394409179703"/>
    <n v="0"/>
    <n v="1.3338862854003899"/>
    <n v="0.53388834838867205"/>
    <n v="0.53357088012695297"/>
    <n v="220.45693471069399"/>
    <n v="33.335196142578198"/>
    <n v="52.981476031494303"/>
    <n v="26.312818255615198"/>
    <n v="8.2686961608886698"/>
    <n v="4.0900364440918002"/>
    <n v="4.4450579345703103"/>
    <n v="39.037462969970697"/>
    <n v="118.076274188233"/>
    <n v="37.696468908691401"/>
    <n v="11.6491261657715"/>
    <n v="12.536013677978501"/>
    <n v="0.622688751220703"/>
    <n v="3.9127437377929701"/>
    <n v="0"/>
    <n v="11.827372515869101"/>
    <n v="6.0472874084472696"/>
    <n v="353.79957742920101"/>
    <n v="195.07459991455099"/>
    <n v="0.53355753784179705"/>
    <n v="18.941953527831998"/>
    <n v="545.22765906982602"/>
    <n v="592.52019658203199"/>
    <n v="576.868746545411"/>
    <n v="355.43331157837002"/>
    <n v="0"/>
    <n v="18.497263238525399"/>
    <n v="369.35835397949398"/>
    <n v="206.62142979126"/>
    <n v="446.00530321655401"/>
    <n v="595.98809821167004"/>
    <n v="186.79713888549901"/>
    <n v="8.1814686767578095"/>
    <n v="17.074352038574201"/>
    <n v="596.43281280517601"/>
    <n v="596.254877301026"/>
    <n v="384.11475230102599"/>
    <n v="365.004688769533"/>
    <n v="385.98805139160299"/>
    <n v="365.360664135744"/>
    <n v="0"/>
    <n v="235.574673754884"/>
  </r>
  <r>
    <s v="Brasil"/>
    <x v="4"/>
    <x v="5"/>
    <n v="13"/>
    <n v="3"/>
    <n v="30"/>
    <x v="0"/>
    <s v="1.1. Forest Formation"/>
    <s v="1.1. Forest Formation"/>
    <s v="1.1. Forest Formation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568756103515597"/>
    <n v="72.738586553955003"/>
    <n v="3.2901220031738299"/>
    <n v="29.615570385742199"/>
    <n v="1.77857691650391"/>
    <n v="0"/>
    <n v="0"/>
    <n v="0"/>
    <n v="0"/>
    <n v="0"/>
    <n v="0"/>
    <n v="0"/>
    <n v="80.919563720703096"/>
    <n v="0"/>
    <n v="0"/>
    <n v="80.919563720703096"/>
    <n v="156.692417633057"/>
    <n v="156.692417633057"/>
    <n v="156.692417633057"/>
    <n v="0"/>
    <n v="0"/>
    <n v="0"/>
    <n v="156.692417633057"/>
    <n v="73.272117041015605"/>
    <n v="156.692417633057"/>
    <n v="155.358632476807"/>
    <n v="0"/>
    <n v="0"/>
    <n v="156.692417633057"/>
    <n v="156.692417633057"/>
    <n v="0.444608618164062"/>
    <n v="0"/>
    <n v="0"/>
    <n v="0"/>
    <n v="0"/>
    <n v="0"/>
  </r>
  <r>
    <s v="Brasil"/>
    <x v="4"/>
    <x v="5"/>
    <n v="13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"/>
    <n v="0"/>
    <n v="0.53388022460937501"/>
    <n v="0"/>
    <n v="0"/>
    <n v="0"/>
    <n v="0"/>
    <n v="0"/>
    <n v="0"/>
    <n v="0"/>
    <n v="0"/>
    <n v="0"/>
    <n v="0"/>
    <n v="0"/>
    <n v="0"/>
    <n v="0"/>
    <n v="0"/>
    <n v="0"/>
    <n v="0.71184238281250001"/>
    <n v="0"/>
    <n v="0"/>
    <n v="0"/>
    <n v="0"/>
    <n v="0"/>
    <n v="0"/>
    <n v="0"/>
    <n v="0"/>
    <n v="0"/>
    <n v="0"/>
    <n v="0"/>
    <n v="0"/>
    <n v="0"/>
    <n v="0.62286206665039101"/>
    <n v="0"/>
    <n v="0"/>
    <n v="0"/>
    <n v="0"/>
    <n v="0"/>
    <n v="0.53388030395507802"/>
    <n v="0"/>
    <n v="0"/>
    <n v="0"/>
    <n v="0"/>
    <n v="0"/>
    <n v="0.71184238281250001"/>
    <n v="0"/>
    <n v="0"/>
    <n v="0.71184238281250001"/>
    <n v="0"/>
    <n v="0"/>
    <n v="0.62286187133789095"/>
    <n v="0"/>
    <n v="0"/>
    <n v="0"/>
    <n v="0.62286187133789095"/>
    <n v="0.62286026000976502"/>
    <n v="0.62286187133789095"/>
    <n v="0"/>
    <n v="0"/>
    <n v="0"/>
    <n v="0"/>
    <n v="0"/>
    <n v="0"/>
    <n v="0"/>
    <n v="0"/>
    <n v="0"/>
    <n v="0"/>
    <n v="0"/>
  </r>
  <r>
    <s v="Brasil"/>
    <x v="4"/>
    <x v="5"/>
    <n v="13"/>
    <n v="6"/>
    <n v="6"/>
    <x v="0"/>
    <s v="1.4 Floodable Forest"/>
    <s v="1.4 Floodable Forest"/>
    <s v="1.4 Floodable Forest"/>
    <x v="0"/>
    <s v="1.4 Floodable Forest"/>
    <s v="1.4 Floodable Forest"/>
    <s v="1.4 Floodable Forest"/>
    <n v="962.99927730102604"/>
    <n v="962.55438574218795"/>
    <n v="962.46541742553802"/>
    <n v="961.57561754150402"/>
    <n v="960.86376539306696"/>
    <n v="958.72823929443496"/>
    <n v="957.30458613891699"/>
    <n v="956.85970770874098"/>
    <n v="957.12661351928796"/>
    <n v="958.46134226074298"/>
    <n v="958.72827844238395"/>
    <n v="959.26216747436604"/>
    <n v="960.95277528686597"/>
    <n v="960.77481324462894"/>
    <n v="959.88501223144601"/>
    <n v="962.37642623901502"/>
    <n v="962.46577045898505"/>
    <n v="962.64373081665099"/>
    <n v="962.46576737671001"/>
    <n v="962.46576737671001"/>
    <n v="962.99928400268595"/>
    <n v="962.99928400268595"/>
    <n v="962.99928400268595"/>
    <n v="962.99928400268595"/>
    <n v="962.64335704956102"/>
    <n v="963.08826572265696"/>
    <n v="963.17724074096702"/>
    <n v="963.17724074096702"/>
    <n v="963.08825902099704"/>
    <n v="963.08825902099704"/>
    <n v="962.91030396728604"/>
    <n v="963.08826576538195"/>
    <n v="963.08826576538195"/>
    <n v="960.41889659423896"/>
    <n v="959.08421268920995"/>
    <n v="960.86379264526397"/>
    <n v="962.02052339477598"/>
    <n v="961.84256998291096"/>
    <n v="962.46540264892599"/>
    <n v="959.88501149291994"/>
    <n v="959.26217485962002"/>
    <n v="962.37642623901502"/>
    <n v="962.99928400268595"/>
    <n v="963.08826572265696"/>
    <n v="962.46540839233501"/>
    <n v="959.88501149291994"/>
    <n v="962.37642623901502"/>
    <n v="962.64337014770604"/>
    <n v="962.99927730102604"/>
    <n v="962.99928400268595"/>
    <n v="963.17724074096702"/>
    <n v="958.01680735473701"/>
    <n v="962.64373081665099"/>
    <n v="963.08826572265696"/>
    <n v="963.08826576538195"/>
    <n v="960.77481149902405"/>
    <n v="962.64373081665099"/>
    <n v="962.64336882934595"/>
    <n v="957.12661351928796"/>
    <n v="959.88501149291994"/>
    <n v="959.88501149291994"/>
    <n v="962.37642623901502"/>
    <n v="962.99928400268595"/>
    <n v="962.91030228271597"/>
    <n v="962.91030536499102"/>
    <n v="959.26216747436604"/>
    <n v="956.41517280273501"/>
    <n v="962.64373081665099"/>
  </r>
  <r>
    <s v="Brasil"/>
    <x v="4"/>
    <x v="5"/>
    <n v="13"/>
    <n v="6"/>
    <n v="15"/>
    <x v="0"/>
    <s v="1.4 Floodable Forest"/>
    <s v="1.4 Floodable Forest"/>
    <s v="1.4 Floodable Forest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.44453490600585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453490600585899"/>
    <n v="0"/>
    <n v="0"/>
    <n v="0"/>
    <n v="0"/>
    <n v="0"/>
    <n v="0"/>
    <n v="0"/>
    <n v="0"/>
    <n v="0"/>
    <n v="0"/>
    <n v="0"/>
    <n v="0"/>
    <n v="0"/>
    <n v="0"/>
    <n v="0.44453490600585899"/>
    <n v="0"/>
  </r>
  <r>
    <s v="Brasil"/>
    <x v="4"/>
    <x v="5"/>
    <n v="13"/>
    <n v="6"/>
    <n v="33"/>
    <x v="0"/>
    <s v="1.4 Floodable Forest"/>
    <s v="1.4 Floodable Forest"/>
    <s v="1.4 Floodable Forest"/>
    <x v="3"/>
    <s v="5.1. River, Lake and Ocean"/>
    <s v="5.1. River, Lake and Ocean"/>
    <s v="5.1. River, Lake and Ocean"/>
    <n v="0"/>
    <n v="0.35591654052734401"/>
    <n v="0"/>
    <n v="0"/>
    <n v="0"/>
    <n v="1.15677219848633"/>
    <n v="0"/>
    <n v="0"/>
    <n v="0"/>
    <n v="0"/>
    <n v="0.53389641723632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244722351074202"/>
    <n v="0"/>
    <n v="0"/>
    <n v="0"/>
    <n v="0"/>
    <n v="0.53387465209960905"/>
    <n v="0"/>
    <n v="0"/>
    <n v="0"/>
    <n v="0"/>
    <n v="0"/>
    <n v="0.44489557495117199"/>
    <n v="0"/>
    <n v="0"/>
    <n v="0.44489557495117199"/>
    <n v="0"/>
    <n v="0"/>
    <n v="0"/>
    <n v="0"/>
    <n v="0"/>
    <n v="0"/>
    <n v="0"/>
    <n v="1.6016147399902301"/>
    <n v="0"/>
    <n v="0"/>
    <n v="0"/>
    <n v="0"/>
    <n v="0"/>
    <n v="0"/>
    <n v="0"/>
    <n v="0"/>
    <n v="0"/>
    <n v="0"/>
    <n v="0"/>
    <n v="0"/>
  </r>
  <r>
    <s v="Brasil"/>
    <x v="4"/>
    <x v="5"/>
    <n v="13"/>
    <n v="11"/>
    <n v="11"/>
    <x v="1"/>
    <s v="2.1. Wetland"/>
    <s v="2.1. Wetland"/>
    <s v="2.1. Wetland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468403930664102"/>
    <n v="0.177873724365233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5"/>
    <n v="13"/>
    <n v="11"/>
    <n v="30"/>
    <x v="1"/>
    <s v="2.1. Wetland"/>
    <s v="2.1. Wetland"/>
    <s v="2.1. Wetland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618083496093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5"/>
    <n v="13"/>
    <n v="15"/>
    <n v="3"/>
    <x v="2"/>
    <s v="3.1. Pasture"/>
    <s v="3.1. Pasture"/>
    <s v="3.1. Pasture"/>
    <x v="0"/>
    <s v="1.1. Forest Formation"/>
    <s v="1.1. Forest Formation"/>
    <s v="1.1. Forest Formation"/>
    <n v="1.86812521362305"/>
    <n v="3.3792832214355499"/>
    <n v="0"/>
    <n v="0"/>
    <n v="4.0909838439941399"/>
    <n v="0"/>
    <n v="0"/>
    <n v="0"/>
    <n v="1.6007297546386701"/>
    <n v="1.4228234619140601"/>
    <n v="0.53353223876953104"/>
    <n v="0"/>
    <n v="0"/>
    <n v="3.5571197082519501"/>
    <n v="6.5810209960937502"/>
    <n v="0"/>
    <n v="0"/>
    <n v="0"/>
    <n v="0"/>
    <n v="0.53353612670898398"/>
    <n v="0"/>
    <n v="0.80038076171874994"/>
    <n v="0"/>
    <n v="0"/>
    <n v="1.60071024780273"/>
    <n v="0"/>
    <n v="0.62245893554687504"/>
    <n v="1.77858858642578"/>
    <n v="0"/>
    <n v="0"/>
    <n v="1.4226003173828099"/>
    <n v="1.60104225463867"/>
    <n v="0.53357605590820301"/>
    <n v="0"/>
    <n v="0"/>
    <n v="0"/>
    <n v="6.4029305847167999"/>
    <n v="0"/>
    <n v="5.9588077392578098"/>
    <n v="0"/>
    <n v="3.8238214660644498"/>
    <n v="0"/>
    <n v="1.0671740295410199"/>
    <n v="3.2903133300781202"/>
    <n v="2.4010569152832"/>
    <n v="0"/>
    <n v="0"/>
    <n v="0"/>
    <n v="1.86812521362305"/>
    <n v="0.88929449462890597"/>
    <n v="0"/>
    <n v="5.0687913818359398"/>
    <n v="0"/>
    <n v="3.2903133300781202"/>
    <n v="2.2235314025878901"/>
    <n v="0"/>
    <n v="0"/>
    <n v="1.15625078125"/>
    <n v="0"/>
    <n v="0"/>
    <n v="0"/>
    <n v="0"/>
    <n v="1.9564612304687501"/>
    <n v="2.0453865173339798"/>
    <n v="0"/>
    <n v="0"/>
    <n v="3.6460470031738299"/>
    <n v="0"/>
  </r>
  <r>
    <s v="Brasil"/>
    <x v="4"/>
    <x v="5"/>
    <n v="13"/>
    <n v="15"/>
    <n v="6"/>
    <x v="2"/>
    <s v="3.1. Pasture"/>
    <s v="3.1. Pasture"/>
    <s v="3.1. Pasture"/>
    <x v="0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453490600585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453490600585899"/>
    <n v="0"/>
    <n v="0"/>
    <n v="0"/>
    <n v="0.44453490600585899"/>
    <n v="0"/>
    <n v="0"/>
    <n v="0"/>
    <n v="0"/>
    <n v="0"/>
    <n v="0"/>
    <n v="0"/>
    <n v="0"/>
    <n v="0"/>
    <n v="0"/>
    <n v="0.44453490600585899"/>
  </r>
  <r>
    <s v="Brasil"/>
    <x v="4"/>
    <x v="5"/>
    <n v="13"/>
    <n v="15"/>
    <n v="15"/>
    <x v="2"/>
    <s v="3.1. Pasture"/>
    <s v="3.1. Pasture"/>
    <s v="3.1. Pasture"/>
    <x v="2"/>
    <s v="3.1. Pasture"/>
    <s v="3.1. Pasture"/>
    <s v="3.1. Pasture"/>
    <n v="5.8694333068847699"/>
    <n v="4.5356771911621099"/>
    <n v="5.2472410034179697"/>
    <n v="6.8481769653320299"/>
    <n v="2.66823770751953"/>
    <n v="1.42302928466797"/>
    <n v="1.77879475097656"/>
    <n v="7.0256965576171897"/>
    <n v="7.6481654785156303"/>
    <n v="6.3141449218750001"/>
    <n v="5.3359451110839897"/>
    <n v="5.3359157104492203"/>
    <n v="11.2943440307617"/>
    <n v="8.8934263122558601"/>
    <n v="1.7788476501464801"/>
    <n v="1.6898920288085899"/>
    <n v="1.6898920288085899"/>
    <n v="2.57906860961914"/>
    <n v="8.4483567321777393"/>
    <n v="12.0055823791504"/>
    <n v="14.4066848449707"/>
    <n v="15.829554119873"/>
    <n v="17.0745432678223"/>
    <n v="19.208829235839801"/>
    <n v="20.4537113037109"/>
    <n v="21.165408044433601"/>
    <n v="19.653700878906299"/>
    <n v="237.531951794435"/>
    <n v="277.17841141967898"/>
    <n v="338.96129696045102"/>
    <n v="371.05270473022699"/>
    <n v="388.12242935180802"/>
    <n v="397.54637555542001"/>
    <n v="406.96954895629898"/>
    <n v="460.055417803956"/>
    <n v="552.69474948730704"/>
    <n v="591.63453865966903"/>
    <n v="600.34893159790101"/>
    <n v="1.7787507812500001"/>
    <n v="1.42302928466797"/>
    <n v="2.0456558837890602"/>
    <n v="1.6898920288085899"/>
    <n v="13.3395108154297"/>
    <n v="17.875094714355502"/>
    <n v="370.07424813232598"/>
    <n v="1.42302928466797"/>
    <n v="1.6898920288085899"/>
    <n v="21.165408044433601"/>
    <n v="5.8694333068847699"/>
    <n v="18.319534741210902"/>
    <n v="239.31054038086"/>
    <n v="2.6681770019531199"/>
    <n v="2.1345337036132799"/>
    <n v="17.875094714355502"/>
    <n v="387.49994020385901"/>
    <n v="1.6898920288085899"/>
    <n v="2.1345337036132799"/>
    <n v="405.81329817505002"/>
    <n v="9.2488952331543004"/>
    <n v="1.42302928466797"/>
    <n v="1.42302928466797"/>
    <n v="1.6898920288085899"/>
    <n v="17.2523680053711"/>
    <n v="5.8695738952636702"/>
    <n v="1.6898920288085899"/>
    <n v="5.3359157104492203"/>
    <n v="3.3796495544433598"/>
    <n v="2.1345337036132799"/>
  </r>
  <r>
    <s v="Brasil"/>
    <x v="4"/>
    <x v="5"/>
    <n v="13"/>
    <n v="15"/>
    <n v="30"/>
    <x v="2"/>
    <s v="3.1. Pasture"/>
    <s v="3.1. Pasture"/>
    <s v="3.1. Pasture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.616127197265602"/>
    <n v="2.1344514770507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5"/>
    <n v="13"/>
    <n v="15"/>
    <n v="41"/>
    <x v="2"/>
    <s v="3.1. Pasture"/>
    <s v="3.1. Pasture"/>
    <s v="3.1. Pasture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359582519530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5"/>
    <n v="13"/>
    <n v="29"/>
    <n v="29"/>
    <x v="1"/>
    <s v="2.4. Rocky Outcrop"/>
    <s v="2.4. Rocky Outcrop"/>
    <s v="2.4. Rocky Outcrop"/>
    <x v="1"/>
    <s v="2.4. Rocky Outcrop"/>
    <s v="2.4. Rocky Outcrop"/>
    <s v="2.4. Rocky Outcrop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  <n v="2.7560529602050798"/>
  </r>
  <r>
    <s v="Brasil"/>
    <x v="4"/>
    <x v="5"/>
    <n v="13"/>
    <n v="30"/>
    <n v="30"/>
    <x v="4"/>
    <s v="4.3. Mining"/>
    <s v="4.3. Mining"/>
    <s v="4.3. Mining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4608618164062"/>
    <n v="74.161353302001899"/>
    <n v="82.1644901062011"/>
    <n v="147.79925083618201"/>
    <n v="157.8484085205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4608618164062"/>
    <n v="0"/>
    <n v="0"/>
    <n v="0"/>
    <n v="0"/>
    <n v="0"/>
    <n v="0"/>
    <n v="0"/>
    <n v="0"/>
    <n v="0"/>
    <n v="0"/>
  </r>
  <r>
    <s v="Brasil"/>
    <x v="4"/>
    <x v="5"/>
    <n v="13"/>
    <n v="33"/>
    <n v="3"/>
    <x v="3"/>
    <s v="5.1. River, Lake and Ocean"/>
    <s v="5.1. River, Lake and Ocean"/>
    <s v="5.1. River, Lake and Ocean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.62286038208007799"/>
    <n v="0"/>
    <n v="0.71184238281250001"/>
    <n v="0"/>
    <n v="0"/>
    <n v="0"/>
    <n v="0"/>
    <n v="0"/>
    <n v="0"/>
    <n v="0"/>
    <n v="0.53388178710937495"/>
    <n v="0"/>
    <n v="0"/>
    <n v="0"/>
    <n v="0"/>
    <n v="0"/>
    <n v="0"/>
    <n v="0"/>
    <n v="0"/>
    <n v="0"/>
    <n v="0"/>
    <n v="0"/>
    <n v="0"/>
    <n v="0"/>
    <n v="0"/>
    <n v="0"/>
    <n v="0"/>
    <n v="0"/>
    <n v="0.62286210327148395"/>
    <n v="0"/>
    <n v="0"/>
    <n v="0.53388030395507802"/>
    <n v="0.71184238281250001"/>
    <n v="0"/>
    <n v="0"/>
    <n v="0"/>
    <n v="0"/>
    <n v="0.62286202392578105"/>
    <n v="0"/>
    <n v="0"/>
    <n v="0"/>
    <n v="0"/>
    <n v="0"/>
    <n v="0"/>
    <n v="0.62285989990234403"/>
    <n v="0"/>
    <n v="0.62287142944335905"/>
    <n v="0"/>
    <n v="0"/>
    <n v="0.53388170776367205"/>
    <n v="0.71184238281250001"/>
    <n v="0.71184238281250001"/>
    <n v="1.6016428344726601"/>
    <n v="0"/>
  </r>
  <r>
    <s v="Brasil"/>
    <x v="4"/>
    <x v="5"/>
    <n v="13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"/>
    <n v="0"/>
    <n v="0"/>
    <n v="0"/>
    <n v="0"/>
    <n v="0"/>
    <n v="0"/>
    <n v="0"/>
    <n v="0.53389641723632797"/>
    <n v="0"/>
    <n v="0"/>
    <n v="0.53389641723632797"/>
    <n v="0"/>
    <n v="0"/>
    <n v="1.067743621826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87465209960905"/>
    <n v="0"/>
    <n v="0"/>
    <n v="0.97874876708984404"/>
    <n v="0"/>
    <n v="0"/>
    <n v="0"/>
    <n v="0"/>
    <n v="0.44489557495117199"/>
    <n v="0"/>
    <n v="0"/>
    <n v="0"/>
    <n v="0"/>
    <n v="0"/>
    <n v="2.4914325134277302"/>
    <n v="0"/>
    <n v="0"/>
    <n v="0"/>
    <n v="0"/>
    <n v="0"/>
    <n v="0"/>
    <n v="2.2244993652343701"/>
    <n v="0.53387465209960905"/>
    <n v="1.1567347534179699"/>
    <n v="0"/>
    <n v="0"/>
    <n v="0"/>
    <n v="0"/>
    <n v="1.6016242614746099"/>
    <n v="3.55921989135742"/>
    <n v="0"/>
  </r>
  <r>
    <s v="Brasil"/>
    <x v="4"/>
    <x v="5"/>
    <n v="13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0.44490142822265599"/>
    <n v="0.53388170776367205"/>
    <n v="0.97877856445312506"/>
    <n v="2.2244957153320302"/>
    <n v="3.1143098144531201"/>
    <n v="3.9151087829589799"/>
    <n v="6.9404771484375001"/>
    <n v="7.4743364990234404"/>
    <n v="6.4065907592773401"/>
    <n v="4.9828703186035197"/>
    <n v="3.8261122070312501"/>
    <n v="3.8261037231445298"/>
    <n v="2.6693757751464799"/>
    <n v="2.7583562988281201"/>
    <n v="2.4024507629394498"/>
    <n v="0.88980313720703097"/>
    <n v="0"/>
    <n v="0"/>
    <n v="0"/>
    <n v="0.71184238281250001"/>
    <n v="0.62286210327148395"/>
    <n v="0.62286210327148395"/>
    <n v="0.80082246093749998"/>
    <n v="0.62286186523437503"/>
    <n v="0.44490867309570298"/>
    <n v="0"/>
    <n v="0"/>
    <n v="0"/>
    <n v="0"/>
    <n v="0"/>
    <n v="0.444900305175781"/>
    <n v="8.8980035400390595E-2"/>
    <n v="8.8980035400390595E-2"/>
    <n v="1.3347024047851599"/>
    <n v="4.80487522583008"/>
    <n v="2.84733531494141"/>
    <n v="1.8685630249023399"/>
    <n v="1.6016188964843801"/>
    <n v="0.44490142822265599"/>
    <n v="3.9151087829589799"/>
    <n v="2.8473634399414101"/>
    <n v="0.88980313720703097"/>
    <n v="0"/>
    <n v="0"/>
    <n v="0.444900305175781"/>
    <n v="2.9363329040527302"/>
    <n v="0.17796075439453099"/>
    <n v="0"/>
    <n v="0.44490142822265599"/>
    <n v="0.62286186523437503"/>
    <n v="0"/>
    <n v="1.8685757812499999"/>
    <n v="0"/>
    <n v="0"/>
    <n v="8.8980035400390595E-2"/>
    <n v="0.88980313720703097"/>
    <n v="0"/>
    <n v="1.3347024047851599"/>
    <n v="4.0931279113769499"/>
    <n v="3.3812341308593701"/>
    <n v="2.1355026000976598"/>
    <n v="0.88980313720703097"/>
    <n v="0.62286186523437503"/>
    <n v="0"/>
    <n v="0"/>
    <n v="2.0465334960937498"/>
    <n v="2.3134737731933601"/>
    <n v="0"/>
  </r>
  <r>
    <s v="Brasil"/>
    <x v="4"/>
    <x v="5"/>
    <n v="13"/>
    <n v="41"/>
    <n v="15"/>
    <x v="2"/>
    <s v="3.2. Agriculture"/>
    <s v="3.2.1. Temporary Crop"/>
    <s v="3.2.1.5. Other Temporary Crops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11459289550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5"/>
    <n v="13"/>
    <n v="41"/>
    <n v="41"/>
    <x v="2"/>
    <s v="3.2. Agriculture"/>
    <s v="3.2.1. Temporary Crop"/>
    <s v="3.2.1.5. Other Temporary Crops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456188964843701"/>
    <n v="0.44456188964843701"/>
    <n v="0"/>
    <n v="0"/>
    <n v="0.7111459289550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456188964843701"/>
    <n v="0"/>
    <n v="0"/>
    <n v="0"/>
    <n v="0"/>
    <n v="0"/>
    <n v="0"/>
    <n v="0"/>
    <n v="0"/>
    <n v="0"/>
    <n v="0"/>
  </r>
  <r>
    <s v="Brasil"/>
    <x v="4"/>
    <x v="6"/>
    <n v="14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83559.429049259401"/>
    <n v="83559.162212528405"/>
    <n v="83558.895376005006"/>
    <n v="83558.895376005006"/>
    <n v="83559.073267063402"/>
    <n v="83559.873778428097"/>
    <n v="83559.962721726406"/>
    <n v="83559.517993430505"/>
    <n v="83559.429050132196"/>
    <n v="83559.606941275997"/>
    <n v="83559.606941275997"/>
    <n v="83559.429049552404"/>
    <n v="83559.162212528405"/>
    <n v="83558.984321512806"/>
    <n v="83558.984321512806"/>
    <n v="83559.073266977895"/>
    <n v="83559.073266977895"/>
    <n v="83558.984321470096"/>
    <n v="83558.717483988396"/>
    <n v="83558.183810813396"/>
    <n v="83558.005919755"/>
    <n v="83557.916974289896"/>
    <n v="83557.472246329693"/>
    <n v="83556.8496272013"/>
    <n v="83556.671736057498"/>
    <n v="83556.671736057498"/>
    <n v="83556.671735813405"/>
    <n v="83556.671735813405"/>
    <n v="83556.849626743497"/>
    <n v="83557.116463224302"/>
    <n v="83556.849815922003"/>
    <n v="83553.826708573397"/>
    <n v="83550.804057792106"/>
    <n v="83543.513723941898"/>
    <n v="83538.534114139693"/>
    <n v="83534.354692124296"/>
    <n v="83530.886919956305"/>
    <n v="83528.930101273494"/>
    <n v="83559.429049259401"/>
    <n v="83559.873778428097"/>
    <n v="83559.606941275997"/>
    <n v="83559.073266977895"/>
    <n v="83557.116464347302"/>
    <n v="83556.671736057498"/>
    <n v="83538.267349784204"/>
    <n v="83559.162212858006"/>
    <n v="83556.849627817806"/>
    <n v="83537.466840122303"/>
    <n v="83532.664418662403"/>
    <n v="83532.397584128703"/>
    <n v="83532.219692740793"/>
    <n v="83559.606941275997"/>
    <n v="83556.849627817806"/>
    <n v="83556.049306260102"/>
    <n v="83533.464931351598"/>
    <n v="83542.891257157302"/>
    <n v="83532.486527603993"/>
    <n v="83531.064188187505"/>
    <n v="83557.561193259695"/>
    <n v="83556.8496272013"/>
    <n v="83532.130745237097"/>
    <n v="83532.575473111894"/>
    <n v="83549.114215317706"/>
    <n v="83559.162212528405"/>
    <n v="83558.450837180499"/>
    <n v="83558.895376377302"/>
    <n v="83559.517993430505"/>
    <n v="83556.7606816935"/>
  </r>
  <r>
    <s v="Brasil"/>
    <x v="4"/>
    <x v="6"/>
    <n v="14"/>
    <n v="3"/>
    <n v="12"/>
    <x v="0"/>
    <s v="1.1. Forest Formation"/>
    <s v="1.1. Forest Formation"/>
    <s v="1.1. Forest Formation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945873413085896"/>
    <n v="0"/>
    <n v="0"/>
    <n v="0"/>
    <n v="0"/>
    <n v="0"/>
    <n v="0"/>
    <n v="0"/>
    <n v="0"/>
    <n v="0"/>
    <n v="0"/>
    <n v="1.60102388916016"/>
    <n v="0"/>
    <n v="0"/>
    <n v="0"/>
    <n v="0"/>
    <n v="0"/>
    <n v="0"/>
    <n v="0"/>
    <n v="1.51207808837891"/>
    <n v="0.88945865478515596"/>
    <n v="0"/>
    <n v="0"/>
    <n v="2.2236441101074198"/>
    <n v="1.51207808837891"/>
    <n v="0"/>
    <n v="0"/>
    <n v="0"/>
    <n v="0"/>
    <n v="0"/>
    <n v="0"/>
  </r>
  <r>
    <s v="Brasil"/>
    <x v="4"/>
    <x v="6"/>
    <n v="14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242979736328097"/>
    <n v="3.4678360534668"/>
    <n v="2.5781200805664102"/>
    <n v="5.8677808715820303"/>
    <n v="3.2011342041015598"/>
    <n v="2.57895076904297"/>
    <n v="4.4455884033203104"/>
    <n v="1.6005807373046901"/>
    <n v="0"/>
    <n v="0"/>
    <n v="0"/>
    <n v="0"/>
    <n v="0.88945540771484399"/>
    <n v="0"/>
    <n v="19.204895935058602"/>
    <n v="0.71156557006835897"/>
    <n v="2.22363916015625"/>
    <n v="19.204895935058602"/>
    <n v="25.163606707763702"/>
    <n v="24.452043072509799"/>
    <n v="24.452043072509799"/>
    <n v="0"/>
    <n v="2.1346936523437501"/>
    <n v="0.62242979736328097"/>
    <n v="23.8296132751465"/>
    <n v="16.182009820556601"/>
    <n v="24.985715777587899"/>
    <n v="17.427857971191401"/>
    <n v="1.86785687255859"/>
    <n v="3.0241512268066399"/>
    <n v="25.519389080810502"/>
    <n v="24.985715777587899"/>
    <n v="7.7354118835449297"/>
    <n v="0"/>
    <n v="0.62242979736328097"/>
    <n v="0.53367317504882805"/>
    <n v="0"/>
    <n v="2.2236397766113298"/>
  </r>
  <r>
    <s v="Brasil"/>
    <x v="4"/>
    <x v="6"/>
    <n v="14"/>
    <n v="6"/>
    <n v="6"/>
    <x v="0"/>
    <s v="1.4 Floodable Forest"/>
    <s v="1.4 Floodable Forest"/>
    <s v="1.4 Floodable Forest"/>
    <x v="0"/>
    <s v="1.4 Floodable Forest"/>
    <s v="1.4 Floodable Forest"/>
    <s v="1.4 Floodable Forest"/>
    <n v="3.3797885620117198"/>
    <n v="3.3797885620117198"/>
    <n v="3.3797885620117198"/>
    <n v="3.3797885620117198"/>
    <n v="3.3797885620117198"/>
    <n v="3.3797885620117198"/>
    <n v="3.2908452636718701"/>
    <n v="3.2908452636718701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2908454711914099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3797885620117198"/>
    <n v="3.2908452636718701"/>
    <n v="3.3797885620117198"/>
  </r>
  <r>
    <s v="Brasil"/>
    <x v="4"/>
    <x v="6"/>
    <n v="14"/>
    <n v="12"/>
    <n v="12"/>
    <x v="1"/>
    <s v="2.2. Grassland"/>
    <s v="2.2. Grassland"/>
    <s v="2.2. Grassland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51463198852539"/>
    <n v="5.95935982666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6"/>
    <n v="14"/>
    <n v="15"/>
    <n v="3"/>
    <x v="2"/>
    <s v="3.1. Pasture"/>
    <s v="3.1. Pasture"/>
    <s v="3.1. Pasture"/>
    <x v="0"/>
    <s v="1.1. Forest Formation"/>
    <s v="1.1. Forest Formation"/>
    <s v="1.1. Forest Formation"/>
    <n v="0"/>
    <n v="0"/>
    <n v="0"/>
    <n v="0"/>
    <n v="0.6226200195312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780685424804701"/>
    <n v="0.62233302612304697"/>
    <n v="1.5114849609375001"/>
    <n v="0"/>
    <n v="0"/>
    <n v="0"/>
    <n v="0"/>
    <n v="0"/>
    <n v="0"/>
    <n v="0"/>
    <n v="0"/>
    <n v="0"/>
    <n v="0"/>
    <n v="0"/>
    <n v="0"/>
    <n v="0"/>
    <n v="0"/>
    <n v="0"/>
    <n v="0.53367367553710898"/>
    <n v="0"/>
    <n v="0"/>
    <n v="0"/>
    <n v="0"/>
    <n v="0"/>
    <n v="0"/>
    <n v="0"/>
    <n v="0"/>
    <n v="0"/>
    <n v="0"/>
    <n v="0"/>
    <n v="0"/>
    <n v="0"/>
    <n v="0"/>
  </r>
  <r>
    <s v="Brasil"/>
    <x v="4"/>
    <x v="6"/>
    <n v="14"/>
    <n v="15"/>
    <n v="12"/>
    <x v="2"/>
    <s v="3.1. Pasture"/>
    <s v="3.1. Pasture"/>
    <s v="3.1. Pasture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51463198852539"/>
    <n v="0"/>
    <n v="0.62262022705078102"/>
    <n v="0"/>
    <n v="0"/>
    <n v="0"/>
    <n v="0"/>
    <n v="0"/>
    <n v="0"/>
    <n v="0"/>
    <n v="0"/>
    <n v="0"/>
    <n v="0"/>
    <n v="6.0483061218261698"/>
    <n v="7.2935457336425804"/>
    <n v="7.3824916137695302"/>
    <n v="0"/>
    <n v="0"/>
    <n v="0"/>
    <n v="6.8488170654296896"/>
    <n v="0"/>
    <n v="6.2261974304199201"/>
    <n v="6.6709253051757802"/>
    <n v="0"/>
    <n v="0"/>
    <n v="5.5146316162109397"/>
    <n v="6.1372519226074198"/>
    <n v="0"/>
    <n v="0"/>
    <n v="0"/>
    <n v="0"/>
    <n v="0"/>
    <n v="0"/>
  </r>
  <r>
    <s v="Brasil"/>
    <x v="4"/>
    <x v="6"/>
    <n v="14"/>
    <n v="15"/>
    <n v="15"/>
    <x v="2"/>
    <s v="3.1. Pasture"/>
    <s v="3.1. Pasture"/>
    <s v="3.1. Pasture"/>
    <x v="2"/>
    <s v="3.1. Pasture"/>
    <s v="3.1. Pasture"/>
    <s v="3.1. Pasture"/>
    <n v="6.1372517150878902"/>
    <n v="6.4040884460449199"/>
    <n v="6.67092496948242"/>
    <n v="6.67092496948242"/>
    <n v="5.8704138916015598"/>
    <n v="5.6925225463867202"/>
    <n v="5.6925225463867202"/>
    <n v="6.1372508422851597"/>
    <n v="6.1372508422851597"/>
    <n v="5.9593596984863302"/>
    <n v="5.9593596984863302"/>
    <n v="6.1372514221191397"/>
    <n v="6.4040884460449199"/>
    <n v="6.5819794616699197"/>
    <n v="6.5819794616699197"/>
    <n v="6.4930339965820298"/>
    <n v="6.4930339965820298"/>
    <n v="6.5819795043945302"/>
    <n v="6.8488169860839898"/>
    <n v="7.38249016113281"/>
    <n v="7.5603812194824203"/>
    <n v="7.6493266845703101"/>
    <n v="8.0940546447753903"/>
    <n v="8.7166737731933601"/>
    <n v="8.8945649169921897"/>
    <n v="8.8945649169921897"/>
    <n v="8.8945651611328103"/>
    <n v="8.8945651611328103"/>
    <n v="8.7166742309570306"/>
    <n v="8.4498377502441393"/>
    <n v="8.0940552551269498"/>
    <n v="8.2717563476562503"/>
    <n v="12.1841231018066"/>
    <n v="16.184796160888698"/>
    <n v="23.831052630615201"/>
    <n v="21.339957550048801"/>
    <n v="24.096827600097601"/>
    <n v="26.141638305664099"/>
    <n v="6.1372517150878902"/>
    <n v="5.6925225463867202"/>
    <n v="5.9593596984863302"/>
    <n v="6.4930339965820298"/>
    <n v="7.5603812194824203"/>
    <n v="8.8945649169921897"/>
    <n v="8.0940552551269498"/>
    <n v="5.6925225463867202"/>
    <n v="6.4930339965820298"/>
    <n v="8.8945649169921897"/>
    <n v="8.8945593261718706E-2"/>
    <n v="1.4231280395507799"/>
    <n v="1.51207354736328"/>
    <n v="5.9593596984863302"/>
    <n v="6.5819795043945302"/>
    <n v="8.3608912414550804"/>
    <n v="1.4229392822265601"/>
    <n v="6.4930339965820298"/>
    <n v="0.35578207397460898"/>
    <n v="9.5138708557128897"/>
    <n v="6.1372508422851597"/>
    <n v="5.6925225463867202"/>
    <n v="0.177890930175781"/>
    <n v="0.35578207397460898"/>
    <n v="8.7166737731933601"/>
    <n v="6.4040884460449199"/>
    <n v="6.4930339965820298"/>
    <n v="6.1372514221191397"/>
    <n v="6.1372508422851597"/>
    <n v="6.5819795043945302"/>
  </r>
  <r>
    <s v="Brasil"/>
    <x v="4"/>
    <x v="6"/>
    <n v="14"/>
    <n v="29"/>
    <n v="29"/>
    <x v="1"/>
    <s v="2.4. Rocky Outcrop"/>
    <s v="2.4. Rocky Outcrop"/>
    <s v="2.4. Rocky Outcrop"/>
    <x v="1"/>
    <s v="2.4. Rocky Outcrop"/>
    <s v="2.4. Rocky Outcrop"/>
    <s v="2.4. Rocky Outcrop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  <n v="1.7780144714355499"/>
  </r>
  <r>
    <s v="Brasil"/>
    <x v="4"/>
    <x v="6"/>
    <n v="15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  <n v="14815.1556252755"/>
  </r>
  <r>
    <s v="Brasil"/>
    <x v="4"/>
    <x v="1"/>
    <n v="16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108339.62152242"/>
    <n v="108340.77781089699"/>
    <n v="108340.9557587"/>
    <n v="108341.044660268"/>
    <n v="108341.044660268"/>
    <n v="108342.02315663001"/>
    <n v="108342.02315663001"/>
    <n v="108341.667545687"/>
    <n v="108341.667545687"/>
    <n v="108341.756447255"/>
    <n v="108342.112058199"/>
    <n v="108340.510960573"/>
    <n v="108340.510960573"/>
    <n v="108340.244111159"/>
    <n v="108340.510960903"/>
    <n v="108342.112058199"/>
    <n v="108342.112058199"/>
    <n v="108342.200964339"/>
    <n v="108342.200964339"/>
    <n v="108342.112058199"/>
    <n v="108342.112058199"/>
    <n v="108341.044660225"/>
    <n v="108341.044660225"/>
    <n v="108340.955618319"/>
    <n v="108338.555183138"/>
    <n v="108338.555358449"/>
    <n v="108337.66642486201"/>
    <n v="108336.86624462499"/>
    <n v="108337.22189604701"/>
    <n v="108336.687892061"/>
    <n v="108337.22139236701"/>
    <n v="108336.420785372"/>
    <n v="108335.709215371"/>
    <n v="108335.08674207301"/>
    <n v="108334.81992988499"/>
    <n v="108331.795971859"/>
    <n v="108328.417141329"/>
    <n v="108328.772926961"/>
    <n v="108339.62152242"/>
    <n v="108342.02315663001"/>
    <n v="108342.112058199"/>
    <n v="108342.112058199"/>
    <n v="108339.17792423299"/>
    <n v="108337.132810793"/>
    <n v="108332.41912559399"/>
    <n v="108342.02315663001"/>
    <n v="108339.17792423299"/>
    <n v="108332.241383278"/>
    <n v="108327.082970534"/>
    <n v="108329.039715999"/>
    <n v="108323.70469352001"/>
    <n v="108341.756447255"/>
    <n v="108339.266830373"/>
    <n v="108335.17600214999"/>
    <n v="108326.194579409"/>
    <n v="108336.68731655501"/>
    <n v="108328.32816540101"/>
    <n v="108326.283235756"/>
    <n v="108340.333298055"/>
    <n v="108340.688908999"/>
    <n v="108328.15035769199"/>
    <n v="108328.239259261"/>
    <n v="108338.82161200199"/>
    <n v="108337.310259408"/>
    <n v="108336.59860179599"/>
    <n v="108337.399208791"/>
    <n v="108341.667545687"/>
    <n v="108338.288782143"/>
  </r>
  <r>
    <s v="Brasil"/>
    <x v="4"/>
    <x v="1"/>
    <n v="16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0"/>
    <n v="0"/>
    <n v="0"/>
    <n v="0"/>
    <n v="0"/>
    <n v="0"/>
    <n v="0"/>
    <n v="0"/>
    <n v="1.6010976257324201"/>
    <n v="0"/>
    <n v="0"/>
    <n v="0"/>
    <n v="0"/>
    <n v="0"/>
    <n v="0"/>
    <n v="0"/>
    <n v="0"/>
    <n v="0"/>
    <n v="1.0673979736328101"/>
    <n v="0"/>
    <n v="0"/>
    <n v="2.9341339660644499"/>
    <n v="0"/>
    <n v="0.53347853393554701"/>
    <n v="0"/>
    <n v="0"/>
    <n v="1.2452979187011699"/>
    <n v="0"/>
    <n v="0"/>
    <n v="0"/>
    <n v="1.4226996459960899"/>
    <n v="1.51161932983398"/>
    <n v="3.37954538574219"/>
    <n v="3.11192438354492"/>
    <n v="0"/>
    <n v="0"/>
    <n v="0"/>
    <n v="0"/>
    <n v="0"/>
    <n v="2.9341339660644499"/>
    <n v="1.4225476562499999"/>
    <n v="4.80226677246094"/>
    <n v="0"/>
    <n v="2.9341339660644499"/>
    <n v="6.3139751708984404"/>
    <n v="12.538551885986299"/>
    <n v="11.915902319335901"/>
    <n v="13.161551104736301"/>
    <n v="0"/>
    <n v="2.9341339660644499"/>
    <n v="3.3793562988281201"/>
    <n v="10.226205963134801"/>
    <n v="5.4247416442871099"/>
    <n v="13.8727989379883"/>
    <n v="10.226205963134801"/>
    <n v="1.33424763183594"/>
    <n v="1.33424763183594"/>
    <n v="13.8727989379883"/>
    <n v="13.8727989379883"/>
    <n v="2.1340063171386698"/>
    <n v="3.4675514892578101"/>
    <n v="5.5134564025878898"/>
    <n v="4.7128494079589798"/>
    <n v="0"/>
    <n v="3.9121821960449199"/>
  </r>
  <r>
    <s v="Brasil"/>
    <x v="4"/>
    <x v="1"/>
    <n v="16"/>
    <n v="6"/>
    <n v="6"/>
    <x v="0"/>
    <s v="1.4 Floodable Forest"/>
    <s v="1.4 Floodable Forest"/>
    <s v="1.4 Floodable Forest"/>
    <x v="0"/>
    <s v="1.4 Floodable Forest"/>
    <s v="1.4 Floodable Forest"/>
    <s v="1.4 Floodable Forest"/>
    <n v="3027.0745470275701"/>
    <n v="3026.3633316833302"/>
    <n v="3026.1855284179501"/>
    <n v="3026.6300346923699"/>
    <n v="3026.8967354431002"/>
    <n v="3025.5632069457902"/>
    <n v="3024.9408752746399"/>
    <n v="3024.9408693115101"/>
    <n v="3024.8519633422702"/>
    <n v="3025.4742825988601"/>
    <n v="3025.2964714050099"/>
    <n v="3025.2075432983202"/>
    <n v="3026.00772036742"/>
    <n v="3026.09662219847"/>
    <n v="3026.6300182800101"/>
    <n v="3027.1634532104299"/>
    <n v="3027.1634532104299"/>
    <n v="3027.3412653625301"/>
    <n v="3027.3412653625301"/>
    <n v="3027.1634532104299"/>
    <n v="3027.1634531249802"/>
    <n v="3027.1634531249802"/>
    <n v="3027.0745470703"/>
    <n v="3026.71892789305"/>
    <n v="3026.71892789305"/>
    <n v="3026.54111586913"/>
    <n v="3026.63002196654"/>
    <n v="3026.5411160888498"/>
    <n v="3026.5411160888498"/>
    <n v="3026.7189279784998"/>
    <n v="3026.7189279784998"/>
    <n v="3026.27439818114"/>
    <n v="3026.0965863342099"/>
    <n v="3025.74096281737"/>
    <n v="3025.8298689574999"/>
    <n v="3025.8298689574999"/>
    <n v="3025.7409631225401"/>
    <n v="3024.4073680236702"/>
    <n v="3027.0745470275701"/>
    <n v="3025.5631805175599"/>
    <n v="3025.2964714050099"/>
    <n v="3027.1634532104299"/>
    <n v="3026.5411113403202"/>
    <n v="3026.54111586913"/>
    <n v="3025.8298688293298"/>
    <n v="3026.8078380126799"/>
    <n v="3026.5411114257699"/>
    <n v="3025.65205671996"/>
    <n v="3024.3184573974499"/>
    <n v="3024.4073680236702"/>
    <n v="3024.4073680236702"/>
    <n v="3025.4742825988601"/>
    <n v="3026.7189235778701"/>
    <n v="3026.54111586913"/>
    <n v="3024.4073680236702"/>
    <n v="3025.6520522766"/>
    <n v="3024.4962696349999"/>
    <n v="3024.49627385863"/>
    <n v="3024.8519633422702"/>
    <n v="3026.8078380126799"/>
    <n v="3024.0517483825502"/>
    <n v="3024.4073635803102"/>
    <n v="3025.74096281737"/>
    <n v="3026.6300174377302"/>
    <n v="3026.18548764037"/>
    <n v="3024.67410752562"/>
    <n v="3024.9408693115101"/>
    <n v="3026.6300177001799"/>
  </r>
  <r>
    <s v="Brasil"/>
    <x v="4"/>
    <x v="1"/>
    <n v="16"/>
    <n v="6"/>
    <n v="15"/>
    <x v="0"/>
    <s v="1.4 Floodable Forest"/>
    <s v="1.4 Floodable Forest"/>
    <s v="1.4 Floodable Forest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435858154296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234178466796897"/>
    <n v="0"/>
    <n v="0.88905914916992201"/>
    <n v="0"/>
    <n v="0.62234178466796897"/>
    <n v="0.88905914916992201"/>
    <n v="1.6003067687988299"/>
    <n v="1.6003067687988299"/>
    <n v="0.88905910644531305"/>
    <n v="0"/>
    <n v="0.62234178466796897"/>
    <n v="0"/>
    <n v="0.622341198730469"/>
    <n v="1.51140093383789"/>
    <n v="1.6003067687988299"/>
    <n v="0"/>
    <n v="0"/>
    <n v="0"/>
    <n v="1.6003067687988299"/>
    <n v="1.6003067687988299"/>
    <n v="1.51140093383789"/>
    <n v="0.53343577270507803"/>
    <n v="0.97796557006835905"/>
    <n v="0.53343577270507803"/>
    <n v="0"/>
    <n v="0.711247662353516"/>
  </r>
  <r>
    <s v="Brasil"/>
    <x v="4"/>
    <x v="1"/>
    <n v="16"/>
    <n v="6"/>
    <n v="33"/>
    <x v="0"/>
    <s v="1.4 Floodable Forest"/>
    <s v="1.4 Floodable Forest"/>
    <s v="1.4 Floodable Forest"/>
    <x v="3"/>
    <s v="5.1. River, Lake and Ocean"/>
    <s v="5.1. River, Lake and Ocean"/>
    <s v="5.1. River, Lake and Ocean"/>
    <n v="0"/>
    <n v="0.80012152709960904"/>
    <n v="0"/>
    <n v="0"/>
    <n v="0"/>
    <n v="1.24463106689453"/>
    <n v="0"/>
    <n v="0"/>
    <n v="0"/>
    <n v="0"/>
    <n v="0"/>
    <n v="0"/>
    <n v="0.53341533203125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3359509887695"/>
    <n v="0"/>
    <n v="1.24465749511719"/>
    <n v="0"/>
    <n v="0"/>
    <n v="0"/>
    <n v="0"/>
    <n v="0"/>
    <n v="0"/>
    <n v="0"/>
    <n v="0"/>
    <n v="1.15578286132813"/>
    <n v="1.2446889587402299"/>
    <n v="1.2446889587402299"/>
    <n v="0"/>
    <n v="0"/>
    <n v="0"/>
    <n v="1.2446889587402299"/>
    <n v="0"/>
    <n v="1.2446889587402299"/>
    <n v="1.2446889587402299"/>
    <n v="0"/>
    <n v="0"/>
    <n v="1.15578286132813"/>
    <n v="1.15578286132813"/>
    <n v="0"/>
    <n v="0"/>
    <n v="0"/>
    <n v="0"/>
    <n v="0"/>
    <n v="0"/>
  </r>
  <r>
    <s v="Brasil"/>
    <x v="4"/>
    <x v="1"/>
    <n v="16"/>
    <n v="15"/>
    <n v="3"/>
    <x v="2"/>
    <s v="3.1. Pasture"/>
    <s v="3.1. Pasture"/>
    <s v="3.1. Pasture"/>
    <x v="0"/>
    <s v="1.1. Forest Formation"/>
    <s v="1.1. Forest Formation"/>
    <s v="1.1. Forest Formation"/>
    <n v="1.1562884765624999"/>
    <n v="0"/>
    <n v="0"/>
    <n v="0"/>
    <n v="1.0673979309082"/>
    <n v="0"/>
    <n v="0"/>
    <n v="0"/>
    <n v="0"/>
    <n v="0"/>
    <n v="0"/>
    <n v="0"/>
    <n v="0"/>
    <n v="0"/>
    <n v="1.60109729614258"/>
    <n v="0"/>
    <n v="0"/>
    <n v="0"/>
    <n v="0"/>
    <n v="0"/>
    <n v="0"/>
    <n v="0"/>
    <n v="0"/>
    <n v="0"/>
    <n v="0"/>
    <n v="0"/>
    <n v="0"/>
    <n v="0"/>
    <n v="0"/>
    <n v="0"/>
    <n v="0"/>
    <n v="0"/>
    <n v="0.53347904663085899"/>
    <n v="0"/>
    <n v="0"/>
    <n v="0"/>
    <n v="0"/>
    <n v="0"/>
    <n v="2.49053577880859"/>
    <n v="0"/>
    <n v="0"/>
    <n v="0"/>
    <n v="0"/>
    <n v="0.97804250488281297"/>
    <n v="2.66739808349609"/>
    <n v="0"/>
    <n v="0"/>
    <n v="2.9341339660644499"/>
    <n v="1.1562884765624999"/>
    <n v="0"/>
    <n v="3.9121821960449199"/>
    <n v="0"/>
    <n v="0"/>
    <n v="0.97804250488281297"/>
    <n v="2.8451805358886699"/>
    <n v="0"/>
    <n v="0"/>
    <n v="0.71124738769531204"/>
    <n v="0"/>
    <n v="0"/>
    <n v="0"/>
    <n v="0"/>
    <n v="0"/>
    <n v="0.711598370361328"/>
    <n v="0"/>
    <n v="0"/>
    <n v="0"/>
    <n v="0"/>
  </r>
  <r>
    <s v="Brasil"/>
    <x v="4"/>
    <x v="1"/>
    <n v="16"/>
    <n v="15"/>
    <n v="15"/>
    <x v="2"/>
    <s v="3.1. Pasture"/>
    <s v="3.1. Pasture"/>
    <s v="3.1. Pasture"/>
    <x v="2"/>
    <s v="3.1. Pasture"/>
    <s v="3.1. Pasture"/>
    <s v="3.1. Pasture"/>
    <n v="1.3342473022460899"/>
    <n v="1.3342473022460899"/>
    <n v="1.0673979309082"/>
    <n v="1.0673979309082"/>
    <n v="0"/>
    <n v="0"/>
    <n v="0"/>
    <n v="0"/>
    <n v="0"/>
    <n v="0"/>
    <n v="0"/>
    <n v="0"/>
    <n v="1.6010976257324201"/>
    <n v="1.86794703979492"/>
    <n v="0"/>
    <n v="0"/>
    <n v="0"/>
    <n v="0"/>
    <n v="0"/>
    <n v="0"/>
    <n v="0"/>
    <n v="0"/>
    <n v="1.0673979736328101"/>
    <n v="1.33424763183594"/>
    <n v="1.3339847045898401"/>
    <n v="4.2679431457519499"/>
    <n v="4.7123043395996103"/>
    <n v="6.1348689880371099"/>
    <n v="5.7792175659179703"/>
    <n v="4.8901117431640602"/>
    <n v="5.6019093566894496"/>
    <n v="6.8470461486816401"/>
    <n v="7.2029489501953101"/>
    <n v="7.2918251647949202"/>
    <n v="7.3808115295410204"/>
    <n v="8.5368434997558609"/>
    <n v="12.272200866699199"/>
    <n v="15.028339617919899"/>
    <n v="0"/>
    <n v="0"/>
    <n v="0"/>
    <n v="0"/>
    <n v="0"/>
    <n v="3.2899006408691398"/>
    <n v="2.93451127319336"/>
    <n v="0"/>
    <n v="0"/>
    <n v="1.3338091796875"/>
    <n v="1.3342473022460899"/>
    <n v="1.33424763183594"/>
    <n v="2.22268679199219"/>
    <n v="0"/>
    <n v="0"/>
    <n v="3.2899006408691398"/>
    <n v="4.0018656127929697"/>
    <n v="0"/>
    <n v="0"/>
    <n v="6.5805777770996103"/>
    <n v="0"/>
    <n v="0"/>
    <n v="0"/>
    <n v="0"/>
    <n v="1.33424763183594"/>
    <n v="0.622648931884766"/>
    <n v="0"/>
    <n v="0"/>
    <n v="0"/>
    <n v="0"/>
  </r>
  <r>
    <s v="Brasil"/>
    <x v="4"/>
    <x v="1"/>
    <n v="16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"/>
    <n v="0"/>
    <n v="0"/>
    <n v="0"/>
    <n v="0"/>
    <n v="0"/>
    <n v="0"/>
    <n v="0"/>
    <n v="0.177803265380859"/>
    <n v="0"/>
    <n v="0"/>
    <n v="0.88905779418945297"/>
    <n v="0"/>
    <n v="0.53341533203125002"/>
    <n v="0"/>
    <n v="0"/>
    <n v="0"/>
    <n v="0"/>
    <n v="0"/>
    <n v="0"/>
    <n v="0"/>
    <n v="0"/>
    <n v="0.26671829223632798"/>
    <n v="0"/>
    <n v="0"/>
    <n v="0"/>
    <n v="0"/>
    <n v="0"/>
    <n v="0"/>
    <n v="0"/>
    <n v="0"/>
    <n v="0"/>
    <n v="0"/>
    <n v="0"/>
    <n v="0"/>
    <n v="0"/>
    <n v="0"/>
    <n v="0"/>
    <n v="0"/>
    <n v="0"/>
    <n v="1.3335632873535199"/>
    <n v="0"/>
    <n v="0"/>
    <n v="0"/>
    <n v="0"/>
    <n v="0"/>
    <n v="0"/>
    <n v="0.17781223754882799"/>
    <n v="0"/>
    <n v="0"/>
    <n v="0"/>
    <n v="1.4224699523925799"/>
    <n v="0"/>
    <n v="0"/>
    <n v="0"/>
    <n v="0.26671829223632798"/>
    <n v="0"/>
    <n v="0"/>
    <n v="2.2225950866699198"/>
    <n v="0.26671829223632798"/>
    <n v="0"/>
    <n v="0"/>
    <n v="0"/>
    <n v="0.17781215209960899"/>
    <n v="0"/>
    <n v="1.68918745727539"/>
    <n v="2.31149338989258"/>
    <n v="0"/>
  </r>
  <r>
    <s v="Brasil"/>
    <x v="4"/>
    <x v="1"/>
    <n v="16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0.35562447509765599"/>
    <n v="0.26671829223632798"/>
    <n v="1.3335446533203099"/>
    <n v="0.80013681030273398"/>
    <n v="0.53343605957031204"/>
    <n v="0.71123505859375002"/>
    <n v="2.5781977966308598"/>
    <n v="2.9338147033691402"/>
    <n v="2.8449174072265602"/>
    <n v="2.3114998474121098"/>
    <n v="2.1337000976562499"/>
    <n v="1.33357041015625"/>
    <n v="0.88903580322265596"/>
    <n v="0.800133972167969"/>
    <n v="0.80015322265625"/>
    <n v="0.26671829223632798"/>
    <n v="0.26671829223632798"/>
    <n v="0"/>
    <n v="0"/>
    <n v="0.26671829223632798"/>
    <n v="0.26671837768554701"/>
    <n v="0.26671837768554701"/>
    <n v="8.89061401367187E-2"/>
    <n v="0"/>
    <n v="0"/>
    <n v="0.17781223754882799"/>
    <n v="0"/>
    <n v="0"/>
    <n v="0"/>
    <n v="0"/>
    <n v="0"/>
    <n v="0"/>
    <n v="0"/>
    <n v="0"/>
    <n v="0"/>
    <n v="0"/>
    <n v="0"/>
    <n v="0"/>
    <n v="0.35562447509765599"/>
    <n v="0.71123505859375002"/>
    <n v="0.80013681030273398"/>
    <n v="0.26671829223632798"/>
    <n v="0.26671837768554701"/>
    <n v="0.17781223754882799"/>
    <n v="0"/>
    <n v="0.71123505859375002"/>
    <n v="0.26671829223632798"/>
    <n v="0"/>
    <n v="0.35562447509765599"/>
    <n v="0"/>
    <n v="0"/>
    <n v="0.889029895019531"/>
    <n v="0"/>
    <n v="0.17781223754882799"/>
    <n v="0"/>
    <n v="0"/>
    <n v="0"/>
    <n v="0"/>
    <n v="0.80012558593750005"/>
    <n v="0.44451676635742199"/>
    <n v="0.71123505859375002"/>
    <n v="0.26671829223632798"/>
    <n v="0"/>
    <n v="8.89061401367187E-2"/>
    <n v="0.26671829223632798"/>
    <n v="0.53344074707031297"/>
    <n v="0.62232131347656305"/>
    <n v="0"/>
  </r>
  <r>
    <s v="Brasil"/>
    <x v="5"/>
    <x v="0"/>
    <n v="17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35179.9831075736"/>
    <n v="35177.213281590899"/>
    <n v="35175.515626671498"/>
    <n v="34982.9597294388"/>
    <n v="34981.083302211096"/>
    <n v="35172.120410961099"/>
    <n v="35171.8523515372"/>
    <n v="35174.443421074597"/>
    <n v="35174.086024285003"/>
    <n v="35171.762788713801"/>
    <n v="35171.941480736503"/>
    <n v="35173.371146178397"/>
    <n v="35172.745704180103"/>
    <n v="35171.584169695197"/>
    <n v="35171.137430400799"/>
    <n v="35172.567029570702"/>
    <n v="35173.013801146597"/>
    <n v="35174.443469072598"/>
    <n v="35173.728685253001"/>
    <n v="35174.443474339998"/>
    <n v="35173.818021379797"/>
    <n v="35173.907407237901"/>
    <n v="35173.996755168802"/>
    <n v="35173.639330644903"/>
    <n v="35173.550007298902"/>
    <n v="35174.086100163899"/>
    <n v="35174.532848345101"/>
    <n v="35173.549988256003"/>
    <n v="35173.460636125797"/>
    <n v="35173.103238414697"/>
    <n v="35172.299096520102"/>
    <n v="35173.281928221797"/>
    <n v="35173.5499991385"/>
    <n v="35173.728703301102"/>
    <n v="35173.371311302799"/>
    <n v="35173.818060863399"/>
    <n v="35171.763029106798"/>
    <n v="35170.422766472497"/>
    <n v="35175.694347521101"/>
    <n v="35172.656285704703"/>
    <n v="35169.886371434703"/>
    <n v="35172.567029570702"/>
    <n v="35173.818021379797"/>
    <n v="35174.086100163899"/>
    <n v="35171.673659880697"/>
    <n v="35172.835070220099"/>
    <n v="35172.567029570702"/>
    <n v="35173.550011632396"/>
    <n v="35169.350604045801"/>
    <n v="35172.477795702303"/>
    <n v="35172.299100517899"/>
    <n v="35174.086030651"/>
    <n v="35174.443469072598"/>
    <n v="35174.086100163899"/>
    <n v="35171.673661876601"/>
    <n v="35172.567029570702"/>
    <n v="35170.512133287702"/>
    <n v="35171.584309184902"/>
    <n v="35172.745802208599"/>
    <n v="35173.639305565601"/>
    <n v="35170.333415734"/>
    <n v="35169.171783800397"/>
    <n v="35173.639330644903"/>
    <n v="35172.924545903697"/>
    <n v="35173.013801146597"/>
    <n v="35172.299043920102"/>
    <n v="35173.907332256204"/>
    <n v="35174.443469072598"/>
  </r>
  <r>
    <s v="Brasil"/>
    <x v="5"/>
    <x v="0"/>
    <n v="17"/>
    <n v="3"/>
    <n v="11"/>
    <x v="0"/>
    <s v="1.1. Forest Formation"/>
    <s v="1.1. Forest Formation"/>
    <s v="1.1. Forest Formation"/>
    <x v="1"/>
    <s v="2.1. Wetland"/>
    <s v="2.1. Wetland"/>
    <s v="2.1. Wetland"/>
    <n v="0"/>
    <n v="0"/>
    <n v="0"/>
    <n v="191.483667059326"/>
    <n v="0"/>
    <n v="2.8591166809081998"/>
    <n v="0"/>
    <n v="0"/>
    <n v="0"/>
    <n v="2.3232419372558599"/>
    <n v="0"/>
    <n v="0"/>
    <n v="0"/>
    <n v="1.2508740234375"/>
    <n v="0"/>
    <n v="0"/>
    <n v="0"/>
    <n v="0"/>
    <n v="0.53608897705078096"/>
    <n v="0"/>
    <n v="0"/>
    <n v="0"/>
    <n v="0"/>
    <n v="0"/>
    <n v="0"/>
    <n v="0"/>
    <n v="0"/>
    <n v="0"/>
    <n v="0"/>
    <n v="0"/>
    <n v="0"/>
    <n v="0"/>
    <n v="0"/>
    <n v="0"/>
    <n v="0.62543663940429695"/>
    <n v="0"/>
    <n v="0"/>
    <n v="0"/>
    <n v="0"/>
    <n v="2.3232419372558599"/>
    <n v="1.16152590332031"/>
    <n v="0"/>
    <n v="0"/>
    <n v="0"/>
    <n v="0.62543663940429695"/>
    <n v="1.2508740234375"/>
    <n v="0"/>
    <n v="0.53608853149414104"/>
    <n v="0"/>
    <n v="0"/>
    <n v="0"/>
    <n v="0"/>
    <n v="0"/>
    <n v="0"/>
    <n v="0"/>
    <n v="0"/>
    <n v="0"/>
    <n v="0"/>
    <n v="1.34022207641602"/>
    <n v="1.34022207641602"/>
    <n v="0"/>
    <n v="0"/>
    <n v="0"/>
    <n v="0.89348159790039094"/>
    <n v="0"/>
    <n v="0.89348159790039094"/>
    <n v="0.53608881835937505"/>
    <n v="0"/>
  </r>
  <r>
    <s v="Brasil"/>
    <x v="5"/>
    <x v="0"/>
    <n v="17"/>
    <n v="3"/>
    <n v="12"/>
    <x v="0"/>
    <s v="1.1. Forest Formation"/>
    <s v="1.1. Forest Formation"/>
    <s v="1.1. Forest Formation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43715820312495"/>
    <n v="0"/>
    <n v="0"/>
    <n v="0"/>
    <n v="0"/>
    <n v="0"/>
    <n v="0"/>
    <n v="0"/>
    <n v="0"/>
    <n v="0"/>
    <n v="0"/>
    <n v="0"/>
    <n v="1.34022196655273"/>
    <n v="0"/>
    <n v="0.53608854980468701"/>
    <n v="0"/>
    <n v="0"/>
    <n v="0"/>
    <n v="1.60826634521484"/>
    <n v="0"/>
    <n v="1.1615256774902301"/>
    <n v="1.60826634521484"/>
    <n v="0"/>
    <n v="0"/>
    <n v="1.60826634521484"/>
    <n v="0.53608854980468701"/>
    <n v="0"/>
    <n v="0"/>
    <n v="0"/>
    <n v="0"/>
    <n v="0"/>
    <n v="0"/>
  </r>
  <r>
    <s v="Brasil"/>
    <x v="5"/>
    <x v="0"/>
    <n v="17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0"/>
    <n v="0"/>
    <n v="0"/>
    <n v="0"/>
    <n v="0"/>
    <n v="0"/>
    <n v="0"/>
    <n v="0"/>
    <n v="0.714866735839843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358339843750001"/>
    <n v="0"/>
    <n v="0"/>
    <n v="0"/>
    <n v="0"/>
    <n v="0.8935833984375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5"/>
    <x v="0"/>
    <n v="17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"/>
    <n v="3.0378692626953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7220040283203"/>
    <n v="0"/>
    <n v="4.2887600524902396"/>
    <n v="0"/>
    <n v="0"/>
    <n v="0"/>
    <n v="0"/>
    <n v="0"/>
    <n v="0"/>
    <n v="0"/>
    <n v="0"/>
    <n v="0"/>
    <n v="9.2922815612792906"/>
    <n v="1.1615349426269499"/>
    <n v="0.71479918823242194"/>
    <n v="0"/>
    <n v="0"/>
    <n v="0"/>
    <n v="0"/>
    <n v="0"/>
    <n v="2.7698101074218702"/>
    <n v="0.53612777099609399"/>
    <n v="0"/>
    <n v="0"/>
    <n v="3.0378455627441401"/>
    <n v="2.8591572204589801"/>
    <n v="0"/>
    <n v="6.4331233520507896"/>
    <n v="0"/>
    <n v="0.89348739624023399"/>
    <n v="0"/>
    <n v="0"/>
  </r>
  <r>
    <s v="Brasil"/>
    <x v="5"/>
    <x v="0"/>
    <n v="17"/>
    <n v="6"/>
    <n v="6"/>
    <x v="0"/>
    <s v="1.4 Floodable Forest"/>
    <s v="1.4 Floodable Forest"/>
    <s v="1.4 Floodable Forest"/>
    <x v="0"/>
    <s v="1.4 Floodable Forest"/>
    <s v="1.4 Floodable Forest"/>
    <s v="1.4 Floodable Forest"/>
    <n v="2052.27759358514"/>
    <n v="2015.46325769646"/>
    <n v="2006.2595939391399"/>
    <n v="1901.0880476928"/>
    <n v="1910.0236577819201"/>
    <n v="2011.53164591668"/>
    <n v="2002.59611405634"/>
    <n v="1993.74999451899"/>
    <n v="1998.3071359862699"/>
    <n v="1988.7460879638099"/>
    <n v="1982.93800723871"/>
    <n v="1995.3584231749901"/>
    <n v="1988.12072198481"/>
    <n v="1995.0903179198599"/>
    <n v="1995.53710325922"/>
    <n v="2011.8891250975901"/>
    <n v="2016.2675096862099"/>
    <n v="2015.2846469909"/>
    <n v="2011.7997564879699"/>
    <n v="2016.89303702386"/>
    <n v="2012.6040197570201"/>
    <n v="2011.7104404174199"/>
    <n v="2018.1440200805"/>
    <n v="2020.3777942931399"/>
    <n v="2020.3778091490999"/>
    <n v="2016.4461684386599"/>
    <n v="2023.59471265862"/>
    <n v="2021.53957587884"/>
    <n v="2027.5263900084601"/>
    <n v="2034.0493685362901"/>
    <n v="2028.86681157829"/>
    <n v="2036.0151495970899"/>
    <n v="2039.1426260619401"/>
    <n v="2039.2320282836199"/>
    <n v="2039.94678128655"/>
    <n v="2039.94686502068"/>
    <n v="2029.58171840202"/>
    <n v="2003.1331682433599"/>
    <n v="2022.9691553710099"/>
    <n v="1995.9837736449599"/>
    <n v="1982.4019154418399"/>
    <n v="2011.3530287413901"/>
    <n v="2013.49758455194"/>
    <n v="2013.58694470209"/>
    <n v="2028.8668704467"/>
    <n v="2010.90624728998"/>
    <n v="2010.6381454955399"/>
    <n v="2015.55268320917"/>
    <n v="1996.6997714965401"/>
    <n v="1997.1463045043499"/>
    <n v="2003.22253347163"/>
    <n v="2001.5240798217201"/>
    <n v="2015.19530994866"/>
    <n v="2015.0165922179599"/>
    <n v="2007.06478906856"/>
    <n v="2012.4252120543799"/>
    <n v="1993.7508232360301"/>
    <n v="2002.95447291865"/>
    <n v="1998.3071359862699"/>
    <n v="2012.4252001769401"/>
    <n v="1988.1215530150901"/>
    <n v="1988.6576311034701"/>
    <n v="2019.3056930663399"/>
    <n v="2033.6026679015299"/>
    <n v="2015.8207610656"/>
    <n v="1996.4307983275801"/>
    <n v="1993.30339166864"/>
    <n v="2014.56982395623"/>
  </r>
  <r>
    <s v="Brasil"/>
    <x v="5"/>
    <x v="0"/>
    <n v="17"/>
    <n v="6"/>
    <n v="11"/>
    <x v="0"/>
    <s v="1.4 Floodable Forest"/>
    <s v="1.4 Floodable Forest"/>
    <s v="1.4 Floodable Forest"/>
    <x v="1"/>
    <s v="2.1. Wetland"/>
    <s v="2.1. Wetland"/>
    <s v="2.1. Wetland"/>
    <n v="1.0722620178222699"/>
    <n v="6.0761748107910201"/>
    <n v="0.71484432373046902"/>
    <n v="94.002174310302905"/>
    <n v="0"/>
    <n v="0"/>
    <n v="0"/>
    <n v="1.87645378417969"/>
    <n v="0"/>
    <n v="13.671396154785199"/>
    <n v="1.2509235229492199"/>
    <n v="0"/>
    <n v="0"/>
    <n v="0"/>
    <n v="0"/>
    <n v="0.53608695678710905"/>
    <n v="0"/>
    <n v="0"/>
    <n v="0"/>
    <n v="0"/>
    <n v="0"/>
    <n v="0"/>
    <n v="0"/>
    <n v="0.53613715820312502"/>
    <n v="8.9355847167968697E-2"/>
    <n v="0"/>
    <n v="1.2509235290527301"/>
    <n v="0.53609096679687496"/>
    <n v="0"/>
    <n v="0.982904858398437"/>
    <n v="0"/>
    <n v="0"/>
    <n v="1.8764281860351599"/>
    <n v="0"/>
    <n v="8.9354888916015604E-2"/>
    <n v="0.80413648681640604"/>
    <n v="0"/>
    <n v="0"/>
    <n v="0"/>
    <n v="13.8501081115723"/>
    <n v="1.25087913818359"/>
    <n v="0.62543481445312499"/>
    <n v="8.9355847167968697E-2"/>
    <n v="2.8592237365722601"/>
    <n v="0.62543474731445303"/>
    <n v="1.25087913818359"/>
    <n v="8.9355847167968697E-2"/>
    <n v="0.893485229492188"/>
    <n v="0"/>
    <n v="0"/>
    <n v="0"/>
    <n v="1.7869660949707"/>
    <n v="8.9355847167968697E-2"/>
    <n v="1.42957622070312"/>
    <n v="0"/>
    <n v="0"/>
    <n v="0"/>
    <n v="0"/>
    <n v="0"/>
    <n v="0"/>
    <n v="0"/>
    <n v="0"/>
    <n v="2.6805119201660199"/>
    <n v="2.8592237365722601"/>
    <n v="0"/>
    <n v="2.0550870605468701"/>
    <n v="2.3230566345214898"/>
    <n v="0.71483873291015598"/>
  </r>
  <r>
    <s v="Brasil"/>
    <x v="5"/>
    <x v="0"/>
    <n v="17"/>
    <n v="6"/>
    <n v="15"/>
    <x v="0"/>
    <s v="1.4 Floodable Forest"/>
    <s v="1.4 Floodable Forest"/>
    <s v="1.4 Floodable Forest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15392395019499"/>
    <n v="7.1480494201660099"/>
    <n v="0"/>
    <n v="0"/>
    <n v="0"/>
    <n v="0"/>
    <n v="0"/>
    <n v="0"/>
    <n v="0"/>
    <n v="0"/>
    <n v="0"/>
    <n v="0"/>
    <n v="12.2409151000977"/>
    <n v="12.2409151000977"/>
    <n v="11.5261270507813"/>
    <n v="0"/>
    <n v="0"/>
    <n v="0"/>
    <n v="10.721990466308601"/>
    <n v="0"/>
    <n v="9.9178584655761792"/>
    <n v="9.9178582336425798"/>
    <n v="0"/>
    <n v="0"/>
    <n v="12.2409151000977"/>
    <n v="10.543293859863301"/>
    <n v="0"/>
    <n v="0"/>
    <n v="0"/>
    <n v="0"/>
    <n v="0"/>
    <n v="0"/>
  </r>
  <r>
    <s v="Brasil"/>
    <x v="5"/>
    <x v="0"/>
    <n v="17"/>
    <n v="6"/>
    <n v="33"/>
    <x v="0"/>
    <s v="1.4 Floodable Forest"/>
    <s v="1.4 Floodable Forest"/>
    <s v="1.4 Floodable Forest"/>
    <x v="3"/>
    <s v="5.1. River, Lake and Ocean"/>
    <s v="5.1. River, Lake and Ocean"/>
    <s v="5.1. River, Lake and Ocean"/>
    <n v="0"/>
    <n v="29.0404063293457"/>
    <n v="0.53613696289062496"/>
    <n v="0.62548472900390595"/>
    <n v="0"/>
    <n v="2.5019574768066399"/>
    <n v="0.26806401977539102"/>
    <n v="0"/>
    <n v="0"/>
    <n v="1.4296984436035201"/>
    <n v="0"/>
    <n v="3.8423031311035101"/>
    <n v="0"/>
    <n v="0"/>
    <n v="0"/>
    <n v="0"/>
    <n v="0"/>
    <n v="1.5190299987792999"/>
    <n v="0"/>
    <n v="0"/>
    <n v="2.1445476074218801"/>
    <n v="0"/>
    <n v="0"/>
    <n v="1.07227353515625"/>
    <n v="0"/>
    <n v="0"/>
    <n v="0"/>
    <n v="0.71485020751953099"/>
    <n v="0"/>
    <n v="0"/>
    <n v="1.5190394104003899"/>
    <n v="0"/>
    <n v="0"/>
    <n v="0.80419289550781203"/>
    <n v="0.35741905517578099"/>
    <n v="0"/>
    <n v="7.95262078247071"/>
    <n v="6.8803052734374903"/>
    <n v="30.380700231933599"/>
    <n v="4.1997216369628898"/>
    <n v="0.53613618164062504"/>
    <n v="0.44674849853515602"/>
    <n v="1.1616269653320299"/>
    <n v="0"/>
    <n v="0.89354579467773398"/>
    <n v="1.8764769653320299"/>
    <n v="1.6977107116699199"/>
    <n v="0"/>
    <n v="44.409169006347703"/>
    <n v="12.5989853820801"/>
    <n v="8.04185653076172"/>
    <n v="0.53613664550781204"/>
    <n v="1.51901119384766"/>
    <n v="0"/>
    <n v="18.228370062255902"/>
    <n v="0"/>
    <n v="13.1349952880859"/>
    <n v="27.163890026855402"/>
    <n v="0"/>
    <n v="1.60840321655273"/>
    <n v="13.6711352783203"/>
    <n v="13.224287091064401"/>
    <n v="0"/>
    <n v="14.1179471984863"/>
    <n v="0.44674862060546899"/>
    <n v="0.71484091796875004"/>
    <n v="0"/>
    <n v="1.51901430053711"/>
  </r>
  <r>
    <s v="Brasil"/>
    <x v="5"/>
    <x v="0"/>
    <n v="17"/>
    <n v="11"/>
    <n v="3"/>
    <x v="1"/>
    <s v="2.1. Wetland"/>
    <s v="2.1. Wetland"/>
    <s v="2.1. Wetland"/>
    <x v="0"/>
    <s v="1.1. Forest Formation"/>
    <s v="1.1. Forest Formation"/>
    <s v="1.1. Forest Formation"/>
    <n v="0"/>
    <n v="0"/>
    <n v="0"/>
    <n v="0"/>
    <n v="191.483667059326"/>
    <n v="0"/>
    <n v="2.8591166809081998"/>
    <n v="0"/>
    <n v="0"/>
    <n v="0"/>
    <n v="2.2338873046874999"/>
    <n v="0"/>
    <n v="0"/>
    <n v="0"/>
    <n v="0"/>
    <n v="0"/>
    <n v="0.53608897705078096"/>
    <n v="0"/>
    <n v="0"/>
    <n v="0"/>
    <n v="0"/>
    <n v="0"/>
    <n v="0"/>
    <n v="0"/>
    <n v="0"/>
    <n v="0"/>
    <n v="0"/>
    <n v="0"/>
    <n v="0"/>
    <n v="0"/>
    <n v="0.89348159790039094"/>
    <n v="0"/>
    <n v="0"/>
    <n v="0"/>
    <n v="0"/>
    <n v="0"/>
    <n v="0"/>
    <n v="0"/>
    <n v="0"/>
    <n v="0"/>
    <n v="2.2338873046874999"/>
    <n v="0"/>
    <n v="0"/>
    <n v="0"/>
    <n v="0.89348159790039094"/>
    <n v="0"/>
    <n v="0"/>
    <n v="0.89348152465820296"/>
    <n v="0"/>
    <n v="0"/>
    <n v="0"/>
    <n v="0"/>
    <n v="0"/>
    <n v="1.07217775268555"/>
    <n v="0"/>
    <n v="1.2508740234375"/>
    <n v="0"/>
    <n v="0"/>
    <n v="0"/>
    <n v="0"/>
    <n v="0"/>
    <n v="0"/>
    <n v="1.34022207641602"/>
    <n v="0"/>
    <n v="1.2508740234375"/>
    <n v="0"/>
    <n v="0"/>
    <n v="0"/>
  </r>
  <r>
    <s v="Brasil"/>
    <x v="5"/>
    <x v="0"/>
    <n v="17"/>
    <n v="11"/>
    <n v="6"/>
    <x v="1"/>
    <s v="2.1. Wetland"/>
    <s v="2.1. Wetland"/>
    <s v="2.1. Wetland"/>
    <x v="0"/>
    <s v="1.4 Floodable Forest"/>
    <s v="1.4 Floodable Forest"/>
    <s v="1.4 Floodable Forest"/>
    <n v="0"/>
    <n v="0.62545194091796896"/>
    <n v="0"/>
    <n v="0.71484432373046902"/>
    <n v="100.435771972656"/>
    <n v="0"/>
    <n v="0"/>
    <n v="0"/>
    <n v="1.87645378417969"/>
    <n v="0"/>
    <n v="12.8671914306641"/>
    <n v="0.62548385620117197"/>
    <n v="0"/>
    <n v="0"/>
    <n v="0"/>
    <n v="0"/>
    <n v="0"/>
    <n v="0"/>
    <n v="0"/>
    <n v="0"/>
    <n v="0"/>
    <n v="0"/>
    <n v="0.98283363037109395"/>
    <n v="0"/>
    <n v="0.71484957275390604"/>
    <n v="8.9355847167968697E-2"/>
    <n v="0"/>
    <n v="0"/>
    <n v="0"/>
    <n v="0"/>
    <n v="0.982904858398437"/>
    <n v="0"/>
    <n v="0"/>
    <n v="1.34034126586914"/>
    <n v="0"/>
    <n v="0"/>
    <n v="0.53613671875000002"/>
    <n v="0"/>
    <n v="1.96573681030273"/>
    <n v="0"/>
    <n v="13.582040014648401"/>
    <n v="0"/>
    <n v="1.1615306579589799"/>
    <n v="8.9355847167968697E-2"/>
    <n v="1.51899582519531"/>
    <n v="0"/>
    <n v="1.25087913818359"/>
    <n v="8.9355847167968697E-2"/>
    <n v="1.96579393920898"/>
    <n v="0"/>
    <n v="0"/>
    <n v="0"/>
    <n v="1.78696967773437"/>
    <n v="8.9355847167968697E-2"/>
    <n v="0"/>
    <n v="0.53609096679687496"/>
    <n v="0"/>
    <n v="0.71484874267578102"/>
    <n v="1.60838920288086"/>
    <n v="0"/>
    <n v="0"/>
    <n v="0"/>
    <n v="0.53613681640624999"/>
    <n v="3.7528969055175798"/>
    <n v="0.53608695678710905"/>
    <n v="0.62548385620117197"/>
    <n v="0"/>
    <n v="1.0721779235839799"/>
  </r>
  <r>
    <s v="Brasil"/>
    <x v="5"/>
    <x v="0"/>
    <n v="17"/>
    <n v="11"/>
    <n v="11"/>
    <x v="1"/>
    <s v="2.1. Wetland"/>
    <s v="2.1. Wetland"/>
    <s v="2.1. Wetland"/>
    <x v="1"/>
    <s v="2.1. Wetland"/>
    <s v="2.1. Wetland"/>
    <s v="2.1. Wetland"/>
    <n v="18.496260241699201"/>
    <n v="5.4504799926757803"/>
    <n v="8.5779923461913992"/>
    <n v="7.7738313049316403"/>
    <n v="6.1654083068847703"/>
    <n v="1.78701038208008"/>
    <n v="1.69765830078125"/>
    <n v="1.34023383789063"/>
    <n v="1.4295888549804701"/>
    <n v="1.7869751037597701"/>
    <n v="3.9315526184082001"/>
    <n v="2.6805193054199199"/>
    <n v="2.0550218200683599"/>
    <n v="1.9656733947753899"/>
    <n v="3.9313481384277398"/>
    <n v="4.3780772399902297"/>
    <n v="4.2887268066406197"/>
    <n v="4.1993792907714802"/>
    <n v="4.1994411499023396"/>
    <n v="5.0035194885253897"/>
    <n v="5.0928601562500004"/>
    <n v="5.3609052856445301"/>
    <n v="3.2165461547851502"/>
    <n v="3.30594086914062"/>
    <n v="3.5739516906738298"/>
    <n v="2.9485149963378898"/>
    <n v="3.75268992919922"/>
    <n v="3.9313865112304698"/>
    <n v="4.1100326110839802"/>
    <n v="4.3780793212890599"/>
    <n v="4.0206936462402298"/>
    <n v="3.1272127624511699"/>
    <n v="2.9485081665039101"/>
    <n v="4.7355561584472703"/>
    <n v="3.1272316833496099"/>
    <n v="4.9142193176269497"/>
    <n v="3.9313494079589799"/>
    <n v="0.71479342041015603"/>
    <n v="3.6634235046386698"/>
    <n v="1.78701038208008"/>
    <n v="2.6805673889160202"/>
    <n v="4.3780772399902297"/>
    <n v="3.9313294982910101"/>
    <n v="2.9485149963378898"/>
    <n v="3.48460267944336"/>
    <n v="1.78701038208008"/>
    <n v="3.1271981018066399"/>
    <n v="2.0550334716796899"/>
    <n v="4.4676781066894504"/>
    <n v="1.3402715637207001"/>
    <n v="1.0722313049316401"/>
    <n v="1.7869751037597701"/>
    <n v="2.4124096130371102"/>
    <n v="1.87633724365234"/>
    <n v="0.17869940185546901"/>
    <n v="2.5911122497558599"/>
    <n v="0.53608881835937505"/>
    <n v="0.53613010864257804"/>
    <n v="1.6976534362793001"/>
    <n v="1.78701038208008"/>
    <n v="0.89351871948242201"/>
    <n v="0.44674072265624998"/>
    <n v="1.4295819763183599"/>
    <n v="10.186293572998"/>
    <n v="3.0378548034668"/>
    <n v="3.30601117553711"/>
    <n v="1.34023383789063"/>
    <n v="3.1272013671874999"/>
  </r>
  <r>
    <s v="Brasil"/>
    <x v="5"/>
    <x v="0"/>
    <n v="17"/>
    <n v="11"/>
    <n v="12"/>
    <x v="1"/>
    <s v="2.1. Wetland"/>
    <s v="2.1. Wetland"/>
    <s v="2.1. Wetland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43665771484402"/>
    <n v="0"/>
    <n v="0"/>
    <n v="0"/>
    <n v="0"/>
    <n v="0"/>
    <n v="0"/>
    <n v="0"/>
    <n v="0"/>
    <n v="0"/>
    <n v="0"/>
    <n v="0"/>
    <n v="1.07217764282227"/>
    <n v="0.80413331909179697"/>
    <n v="0"/>
    <n v="0"/>
    <n v="0"/>
    <n v="0"/>
    <n v="0"/>
    <n v="0"/>
    <n v="0"/>
    <n v="0"/>
    <n v="0"/>
    <n v="0"/>
    <n v="0.89348143920898404"/>
    <n v="0"/>
    <n v="0"/>
    <n v="0"/>
    <n v="0"/>
    <n v="0"/>
    <n v="0"/>
  </r>
  <r>
    <s v="Brasil"/>
    <x v="5"/>
    <x v="0"/>
    <n v="17"/>
    <n v="11"/>
    <n v="15"/>
    <x v="1"/>
    <s v="2.1. Wetland"/>
    <s v="2.1. Wetland"/>
    <s v="2.1. Wetland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414251098632805"/>
    <n v="1.78697022094727"/>
    <n v="0"/>
    <n v="0"/>
    <n v="0"/>
    <n v="0"/>
    <n v="0"/>
    <n v="0"/>
    <n v="0"/>
    <n v="0"/>
    <n v="0"/>
    <n v="0"/>
    <n v="0.893491662597656"/>
    <n v="0.893491662597656"/>
    <n v="2.0550218872070301"/>
    <n v="0"/>
    <n v="0"/>
    <n v="0"/>
    <n v="2.8591584716796898"/>
    <n v="0"/>
    <n v="3.6632904724121098"/>
    <n v="3.6632907043456999"/>
    <n v="0"/>
    <n v="0"/>
    <n v="0.893491662597656"/>
    <n v="3.0378550781250002"/>
    <n v="0"/>
    <n v="0"/>
    <n v="0"/>
    <n v="0"/>
    <n v="0"/>
    <n v="0"/>
  </r>
  <r>
    <s v="Brasil"/>
    <x v="5"/>
    <x v="0"/>
    <n v="17"/>
    <n v="11"/>
    <n v="33"/>
    <x v="1"/>
    <s v="2.1. Wetland"/>
    <s v="2.1. Wetland"/>
    <s v="2.1. Wetland"/>
    <x v="3"/>
    <s v="5.1. River, Lake and Ocean"/>
    <s v="5.1. River, Lake and Ocean"/>
    <s v="5.1. River, Lake and Ocean"/>
    <n v="0"/>
    <n v="15.190331927490201"/>
    <n v="0"/>
    <n v="0"/>
    <n v="5.8974587341308604"/>
    <n v="0"/>
    <n v="0"/>
    <n v="0"/>
    <n v="0"/>
    <n v="0"/>
    <n v="0"/>
    <n v="0.62549187011718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977135131835901"/>
    <n v="0"/>
    <n v="12.867099926757801"/>
    <n v="0"/>
    <n v="0.53613664550781204"/>
    <n v="0"/>
    <n v="0"/>
    <n v="0"/>
    <n v="0"/>
    <n v="0"/>
    <n v="0"/>
    <n v="0"/>
    <n v="11.1692965332031"/>
    <n v="0"/>
    <n v="0"/>
    <n v="0"/>
    <n v="0"/>
    <n v="0"/>
    <n v="8.9354888916015604E-2"/>
    <n v="0"/>
    <n v="0"/>
    <n v="1.16162786865234"/>
    <n v="0"/>
    <n v="0"/>
    <n v="0"/>
    <n v="0"/>
    <n v="0"/>
    <n v="7.3270733825683596"/>
    <n v="0"/>
    <n v="0"/>
    <n v="0"/>
    <n v="0"/>
  </r>
  <r>
    <s v="Brasil"/>
    <x v="5"/>
    <x v="0"/>
    <n v="17"/>
    <n v="12"/>
    <n v="3"/>
    <x v="1"/>
    <s v="2.2. Grassland"/>
    <s v="2.2. Grassland"/>
    <s v="2.2. Grassland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088745117187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5"/>
    <x v="0"/>
    <n v="17"/>
    <n v="12"/>
    <n v="11"/>
    <x v="1"/>
    <s v="2.2. Grassland"/>
    <s v="2.2. Grassland"/>
    <s v="2.2. Grassland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436926269530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5"/>
    <x v="0"/>
    <n v="17"/>
    <n v="12"/>
    <n v="12"/>
    <x v="1"/>
    <s v="2.2. Grassland"/>
    <s v="2.2. Grassland"/>
    <s v="2.2. Grassland"/>
    <x v="1"/>
    <s v="2.2. Grassland"/>
    <s v="2.2. Grassland"/>
    <s v="2.2. Grassland"/>
    <n v="0.53608874511718796"/>
    <n v="8.9348120117187499E-2"/>
    <n v="8.9348120117187499E-2"/>
    <n v="8.9348120117187499E-2"/>
    <n v="0"/>
    <n v="0"/>
    <n v="0"/>
    <n v="0"/>
    <n v="0"/>
    <n v="0"/>
    <n v="8.9348120117187499E-2"/>
    <n v="8.9348120117187499E-2"/>
    <n v="0"/>
    <n v="0"/>
    <n v="0"/>
    <n v="0"/>
    <n v="0"/>
    <n v="8.9348120117187499E-2"/>
    <n v="8.9348162841796794E-2"/>
    <n v="0"/>
    <n v="0"/>
    <n v="0"/>
    <n v="0"/>
    <n v="0"/>
    <n v="0"/>
    <n v="0"/>
    <n v="0"/>
    <n v="8.9348120117187499E-2"/>
    <n v="0"/>
    <n v="8.9348120117187499E-2"/>
    <n v="8.9348120117187499E-2"/>
    <n v="0"/>
    <n v="0"/>
    <n v="0"/>
    <n v="0"/>
    <n v="8.9348120117187499E-2"/>
    <n v="8.9348120117187499E-2"/>
    <n v="0.71478527832031202"/>
    <n v="0"/>
    <n v="0"/>
    <n v="8.9348120117187499E-2"/>
    <n v="0"/>
    <n v="0"/>
    <n v="0"/>
    <n v="8.9348120117187499E-2"/>
    <n v="0"/>
    <n v="0"/>
    <n v="0"/>
    <n v="0.53608874511718796"/>
    <n v="0"/>
    <n v="8.9348120117187499E-2"/>
    <n v="0"/>
    <n v="8.9348120117187499E-2"/>
    <n v="0"/>
    <n v="0"/>
    <n v="0"/>
    <n v="8.9348120117187499E-2"/>
    <n v="0"/>
    <n v="0"/>
    <n v="0"/>
    <n v="0"/>
    <n v="0"/>
    <n v="0"/>
    <n v="8.9348120117187499E-2"/>
    <n v="0"/>
    <n v="8.9348120117187499E-2"/>
    <n v="0"/>
    <n v="8.9348120117187499E-2"/>
  </r>
  <r>
    <s v="Brasil"/>
    <x v="5"/>
    <x v="0"/>
    <n v="17"/>
    <n v="15"/>
    <n v="3"/>
    <x v="2"/>
    <s v="3.1. Pasture"/>
    <s v="3.1. Pasture"/>
    <s v="3.1. Pasture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.714866711425780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358339843750001"/>
    <n v="0"/>
    <n v="0"/>
    <n v="0"/>
    <n v="0"/>
    <n v="0.89358339843750001"/>
    <n v="0"/>
    <n v="0"/>
    <n v="0"/>
    <n v="0"/>
    <n v="0"/>
    <n v="0"/>
    <n v="0"/>
    <n v="0"/>
    <n v="0.89358339843750001"/>
    <n v="0"/>
    <n v="0"/>
    <n v="0"/>
    <n v="0"/>
    <n v="0"/>
    <n v="0.89358339843750001"/>
    <n v="0"/>
    <n v="0"/>
    <n v="0.71486671142578095"/>
    <n v="0"/>
    <n v="0"/>
    <n v="0"/>
  </r>
  <r>
    <s v="Brasil"/>
    <x v="5"/>
    <x v="0"/>
    <n v="17"/>
    <n v="15"/>
    <n v="15"/>
    <x v="2"/>
    <s v="3.1. Pasture"/>
    <s v="3.1. Pasture"/>
    <s v="3.1. Pasture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.71486673583984395"/>
    <n v="0.89358338623046896"/>
    <n v="0.89358339843750001"/>
    <n v="0.89358339843750001"/>
    <n v="0"/>
    <n v="0"/>
    <n v="0"/>
    <n v="0"/>
    <n v="0"/>
    <n v="0"/>
    <n v="0"/>
    <n v="0"/>
    <n v="0"/>
    <n v="0"/>
    <n v="0"/>
    <n v="0"/>
    <n v="0"/>
    <n v="8.9348547363281197E-2"/>
    <n v="8.9348547363281197E-2"/>
    <n v="0"/>
    <n v="0"/>
    <n v="0"/>
    <n v="0"/>
    <n v="0"/>
    <n v="0"/>
    <n v="3.1272076110839802"/>
    <n v="0"/>
    <n v="0"/>
    <n v="0"/>
    <n v="0"/>
    <n v="0"/>
    <n v="0"/>
    <n v="8.934854736328119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5"/>
    <x v="0"/>
    <n v="17"/>
    <n v="33"/>
    <n v="3"/>
    <x v="3"/>
    <s v="5.1. River, Lake and Ocean"/>
    <s v="5.1. River, Lake and Ocean"/>
    <s v="5.1. River, Lake and Ocean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7400103759766"/>
    <n v="0"/>
    <n v="0"/>
    <n v="0"/>
    <n v="0"/>
    <n v="0.357400103759766"/>
    <n v="0.53612777099609399"/>
    <n v="0.53610071411132798"/>
    <n v="0"/>
    <n v="0"/>
    <n v="0"/>
    <n v="0.44675042724609398"/>
    <n v="0"/>
    <n v="0"/>
    <n v="0"/>
    <n v="1.1615787353515601"/>
    <n v="0"/>
    <n v="0"/>
    <n v="0.268050384521484"/>
    <n v="8.9350170898437498E-2"/>
    <n v="0.357400646972656"/>
    <n v="0"/>
    <n v="0"/>
    <n v="0"/>
    <n v="8.9350207519531197E-2"/>
    <n v="0.35740048828124998"/>
    <n v="0.44675042724609398"/>
    <n v="0"/>
  </r>
  <r>
    <s v="Brasil"/>
    <x v="5"/>
    <x v="0"/>
    <n v="17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"/>
    <n v="0"/>
    <n v="0"/>
    <n v="2.3232428649902301"/>
    <n v="0.62548472900390595"/>
    <n v="0"/>
    <n v="0"/>
    <n v="1.25098463134766"/>
    <n v="0.53612855224609401"/>
    <n v="0"/>
    <n v="0.53613740234374996"/>
    <n v="0"/>
    <n v="2.8592832397460901"/>
    <n v="0.71484857177734396"/>
    <n v="2.6806228759765598"/>
    <n v="0.62548193969726595"/>
    <n v="0"/>
    <n v="1.1616294311523401"/>
    <n v="1.87647850952149"/>
    <n v="0"/>
    <n v="0"/>
    <n v="1.3403425354003899"/>
    <n v="0"/>
    <n v="0"/>
    <n v="0.62549295654296899"/>
    <n v="2.8593968688964799"/>
    <n v="0"/>
    <n v="1.78710681762695"/>
    <n v="2.9487408020019501"/>
    <n v="0"/>
    <n v="0.98290241699218694"/>
    <n v="0.625493603515625"/>
    <n v="0.44677382812499999"/>
    <n v="8.9349639892578103E-2"/>
    <n v="0"/>
    <n v="0"/>
    <n v="0.53613677978515595"/>
    <n v="0"/>
    <n v="0"/>
    <n v="0"/>
    <n v="4.2889196716308602"/>
    <n v="2.0551908691406302"/>
    <n v="1.3403317810058599"/>
    <n v="6.3442587585449202"/>
    <n v="0.98288786621093704"/>
    <n v="2.0551256530761699"/>
    <n v="2.14453385620117"/>
    <n v="11.794931268310499"/>
    <n v="1.1616284667968699"/>
    <n v="3.3061670227050799"/>
    <n v="1.1616284667968699"/>
    <n v="5.9866797241210898"/>
    <n v="1.2509865722656199"/>
    <n v="8.9355519592285102"/>
    <n v="1.1616284667968699"/>
    <n v="20.551748083496101"/>
    <n v="7.6846125610351601"/>
    <n v="1.1616284667968699"/>
    <n v="10.990623614502001"/>
    <n v="4.1103318542480496"/>
    <n v="12.0629874938965"/>
    <n v="9.5610582397460906"/>
    <n v="10.6332822937012"/>
    <n v="0"/>
    <n v="10.9013880859375"/>
    <n v="26.627756298828199"/>
    <n v="10.097024328613299"/>
    <n v="5.3613607421875003"/>
  </r>
  <r>
    <s v="Brasil"/>
    <x v="5"/>
    <x v="0"/>
    <n v="17"/>
    <n v="33"/>
    <n v="11"/>
    <x v="3"/>
    <s v="5.1. River, Lake and Ocean"/>
    <s v="5.1. River, Lake and Ocean"/>
    <s v="5.1. River, Lake and Ocean"/>
    <x v="1"/>
    <s v="2.1. Wetland"/>
    <s v="2.1. Wetland"/>
    <s v="2.1. Wetland"/>
    <n v="0"/>
    <n v="0"/>
    <n v="0"/>
    <n v="6.0761706237792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13681640624999"/>
    <n v="0"/>
    <n v="0"/>
    <n v="0"/>
    <n v="0"/>
    <n v="0"/>
    <n v="0"/>
    <n v="0.35739882812500001"/>
    <n v="8.9354888916015604E-2"/>
    <n v="0"/>
    <n v="0.53613551025390604"/>
    <n v="0"/>
    <n v="0.53609835815429696"/>
    <n v="0.80420477905273402"/>
    <n v="0"/>
    <n v="0"/>
    <n v="0"/>
    <n v="0"/>
    <n v="0"/>
    <n v="0"/>
    <n v="0"/>
    <n v="0"/>
    <n v="8.9354888916015604E-2"/>
    <n v="0"/>
    <n v="0"/>
    <n v="0.53609835815429696"/>
    <n v="0"/>
    <n v="0"/>
    <n v="0"/>
    <n v="0"/>
    <n v="0"/>
    <n v="0"/>
    <n v="0"/>
    <n v="0"/>
    <n v="0"/>
    <n v="0"/>
    <n v="0"/>
    <n v="0"/>
    <n v="0"/>
    <n v="0"/>
    <n v="0.62549140624999999"/>
    <n v="0"/>
    <n v="0"/>
    <n v="0.35739882812500001"/>
    <n v="0"/>
    <n v="0"/>
  </r>
  <r>
    <s v="Brasil"/>
    <x v="5"/>
    <x v="0"/>
    <n v="17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139.840612286377"/>
    <n v="140.01932277832"/>
    <n v="200.51238208618199"/>
    <n v="205.06938398437501"/>
    <n v="196.49117365722699"/>
    <n v="201.40578303222699"/>
    <n v="212.932619854736"/>
    <n v="219.54483660278299"/>
    <n v="215.97059298706"/>
    <n v="212.48573613281201"/>
    <n v="216.417396075439"/>
    <n v="214.89834207763701"/>
    <n v="225.710326489257"/>
    <n v="220.706457458496"/>
    <n v="218.02583637695301"/>
    <n v="201.316540246583"/>
    <n v="197.38493112182701"/>
    <n v="195.50842154541101"/>
    <n v="199.35068898315501"/>
    <n v="195.86589359741299"/>
    <n v="198.54647554931699"/>
    <n v="199.88682897338899"/>
    <n v="195.329632598877"/>
    <n v="193.274447949219"/>
    <n v="193.27445793457099"/>
    <n v="195.77638813476599"/>
    <n v="189.07474998779301"/>
    <n v="190.05757769165101"/>
    <n v="184.16012490234399"/>
    <n v="179.15623782348601"/>
    <n v="182.37294286498999"/>
    <n v="179.156140264893"/>
    <n v="173.70545355835"/>
    <n v="172.275752905274"/>
    <n v="174.15229123535201"/>
    <n v="171.82908986206101"/>
    <n v="172.45455230712901"/>
    <n v="197.65244185180799"/>
    <n v="139.840612286377"/>
    <n v="201.40578303222699"/>
    <n v="212.307213702392"/>
    <n v="199.88683131713901"/>
    <n v="197.20614376831099"/>
    <n v="192.29152624511801"/>
    <n v="182.372957415771"/>
    <n v="198.99325727539099"/>
    <n v="199.26136055908199"/>
    <n v="185.76865466308601"/>
    <n v="138.67898381958"/>
    <n v="189.96828092651401"/>
    <n v="190.68305604248101"/>
    <n v="206.05230598144499"/>
    <n v="195.41906440429699"/>
    <n v="189.70023304443399"/>
    <n v="178.620005401611"/>
    <n v="180.22869536743201"/>
    <n v="188.98543841552799"/>
    <n v="171.203474078369"/>
    <n v="205.24804754028401"/>
    <n v="197.206101007081"/>
    <n v="188.985394891358"/>
    <n v="192.380963946534"/>
    <n v="182.01567424926699"/>
    <n v="140.01932277832"/>
    <n v="186.394192828369"/>
    <n v="187.55578646240301"/>
    <n v="210.25204647827201"/>
    <n v="191.30869023437501"/>
  </r>
  <r>
    <s v="Brasil"/>
    <x v="5"/>
    <x v="5"/>
    <n v="18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85424.326550669997"/>
    <n v="85491.073374380299"/>
    <n v="85488.929070113896"/>
    <n v="85291.474026304597"/>
    <n v="85296.924031925999"/>
    <n v="85488.928897946098"/>
    <n v="85488.839726089296"/>
    <n v="85487.142353902906"/>
    <n v="85492.949641537198"/>
    <n v="85492.145487496804"/>
    <n v="85482.673689309493"/>
    <n v="85470.879564377101"/>
    <n v="85480.798161062907"/>
    <n v="85486.159420510696"/>
    <n v="85486.427295053101"/>
    <n v="85490.984088613695"/>
    <n v="85490.537360787697"/>
    <n v="85490.894736245493"/>
    <n v="85491.1627551969"/>
    <n v="85491.788161648394"/>
    <n v="85492.413575576604"/>
    <n v="85493.128310555796"/>
    <n v="85493.217649276499"/>
    <n v="85491.877433950605"/>
    <n v="85489.911850411794"/>
    <n v="85490.358635622906"/>
    <n v="85488.303386526502"/>
    <n v="85487.052459188897"/>
    <n v="85491.877325363093"/>
    <n v="85493.753660500894"/>
    <n v="85494.647145284805"/>
    <n v="85493.664239126505"/>
    <n v="85493.753484335204"/>
    <n v="85490.268821182195"/>
    <n v="85485.086370126301"/>
    <n v="85489.464467044003"/>
    <n v="85483.924546102906"/>
    <n v="85468.198374161104"/>
    <n v="85420.752673802199"/>
    <n v="85489.822380306898"/>
    <n v="85490.894690615707"/>
    <n v="85490.984088613695"/>
    <n v="85489.286527511402"/>
    <n v="85490.358635622993"/>
    <n v="85488.034988485699"/>
    <n v="85489.4650943327"/>
    <n v="85487.857040548493"/>
    <n v="85483.746478823799"/>
    <n v="85394.750731309599"/>
    <n v="85466.232813492199"/>
    <n v="85460.514384903494"/>
    <n v="85492.681607473496"/>
    <n v="85487.767688180305"/>
    <n v="85490.358635622993"/>
    <n v="85467.215581882105"/>
    <n v="85485.086900973503"/>
    <n v="85464.624644650597"/>
    <n v="85467.930273984093"/>
    <n v="85492.502920504499"/>
    <n v="85489.911804611096"/>
    <n v="85462.390874771503"/>
    <n v="85464.267275320803"/>
    <n v="85491.073191055199"/>
    <n v="85492.1455457548"/>
    <n v="85490.716063021697"/>
    <n v="85481.512178378107"/>
    <n v="85485.712860299405"/>
    <n v="85485.712444833407"/>
  </r>
  <r>
    <s v="Brasil"/>
    <x v="5"/>
    <x v="5"/>
    <n v="18"/>
    <n v="3"/>
    <n v="9"/>
    <x v="0"/>
    <s v="1.1. Forest Formation"/>
    <s v="1.1. Forest Formation"/>
    <s v="1.1. Forest Formation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4027755126953"/>
    <n v="0"/>
    <n v="0.62546260375976603"/>
    <n v="0"/>
    <n v="0"/>
    <n v="0"/>
    <n v="0"/>
    <n v="0"/>
    <n v="0"/>
    <n v="0"/>
    <n v="0"/>
    <n v="0"/>
    <n v="0"/>
    <n v="2.5912032897949202"/>
    <n v="0"/>
    <n v="0"/>
    <n v="2.5912032897949202"/>
    <n v="2.5912032897949202"/>
    <n v="2.5912032897949202"/>
    <n v="2.5912032897949202"/>
    <n v="0"/>
    <n v="0"/>
    <n v="0"/>
    <n v="2.5912032897949202"/>
    <n v="2.5912032897949202"/>
    <n v="2.5912032897949202"/>
    <n v="0.62546260375976603"/>
    <n v="0"/>
    <n v="0"/>
    <n v="2.5912032897949202"/>
    <n v="2.5912032897949202"/>
    <n v="1.5189812866210901"/>
    <n v="0"/>
    <n v="0"/>
    <n v="0"/>
    <n v="0"/>
    <n v="0"/>
  </r>
  <r>
    <s v="Brasil"/>
    <x v="5"/>
    <x v="5"/>
    <n v="18"/>
    <n v="3"/>
    <n v="11"/>
    <x v="0"/>
    <s v="1.1. Forest Formation"/>
    <s v="1.1. Forest Formation"/>
    <s v="1.1. Forest Formation"/>
    <x v="1"/>
    <s v="2.1. Wetland"/>
    <s v="2.1. Wetland"/>
    <s v="2.1. Wetland"/>
    <n v="0"/>
    <n v="0.44671814575195301"/>
    <n v="3.39510602416992"/>
    <n v="194.77472250366199"/>
    <n v="0"/>
    <n v="1.7869793701171901"/>
    <n v="3.39502017211914"/>
    <n v="0"/>
    <n v="0"/>
    <n v="0.89349700927734399"/>
    <n v="10.990601953124999"/>
    <n v="8.0417178100586106"/>
    <n v="0"/>
    <n v="3.0378331420898399"/>
    <n v="0"/>
    <n v="0"/>
    <n v="0"/>
    <n v="0"/>
    <n v="0"/>
    <n v="0"/>
    <n v="0"/>
    <n v="0"/>
    <n v="0"/>
    <n v="1.2508817016601601"/>
    <n v="2.5909902526855402"/>
    <n v="0"/>
    <n v="5.1822914123535098"/>
    <n v="0.71480046386718799"/>
    <n v="0"/>
    <n v="0"/>
    <n v="0"/>
    <n v="0"/>
    <n v="0.53614331054687503"/>
    <n v="2.7698410400390601"/>
    <n v="0"/>
    <n v="0"/>
    <n v="0"/>
    <n v="0"/>
    <n v="2.5017796691894501"/>
    <n v="0.89349700927734399"/>
    <n v="0"/>
    <n v="0"/>
    <n v="3.1270480651855399"/>
    <n v="0"/>
    <n v="0"/>
    <n v="0"/>
    <n v="3.1270480651855399"/>
    <n v="0"/>
    <n v="0"/>
    <n v="0"/>
    <n v="0"/>
    <n v="0"/>
    <n v="3.1270480651855399"/>
    <n v="0"/>
    <n v="0"/>
    <n v="3.3059843505859399"/>
    <n v="0"/>
    <n v="0"/>
    <n v="0"/>
    <n v="0"/>
    <n v="0"/>
    <n v="0"/>
    <n v="0.53614331054687503"/>
    <n v="0"/>
    <n v="0"/>
    <n v="0"/>
    <n v="0"/>
    <n v="5.1822914123535098"/>
  </r>
  <r>
    <s v="Brasil"/>
    <x v="5"/>
    <x v="5"/>
    <n v="18"/>
    <n v="3"/>
    <n v="15"/>
    <x v="0"/>
    <s v="1.1. Forest Formation"/>
    <s v="1.1. Forest Formation"/>
    <s v="1.1. Forest Formation"/>
    <x v="2"/>
    <s v="3.1. Pasture"/>
    <s v="3.1. Pasture"/>
    <s v="3.1. Pasture"/>
    <n v="0"/>
    <n v="1.60821473999023"/>
    <n v="0"/>
    <n v="1.0720971984863299"/>
    <n v="0"/>
    <n v="0"/>
    <n v="0"/>
    <n v="1.6081457397460901"/>
    <n v="0"/>
    <n v="0"/>
    <n v="0"/>
    <n v="3.5736577026367198"/>
    <n v="0"/>
    <n v="0"/>
    <n v="0"/>
    <n v="0"/>
    <n v="0.17870223388671899"/>
    <n v="0"/>
    <n v="0"/>
    <n v="0"/>
    <n v="0"/>
    <n v="0"/>
    <n v="0"/>
    <n v="0"/>
    <n v="0"/>
    <n v="0"/>
    <n v="0"/>
    <n v="0"/>
    <n v="0"/>
    <n v="0"/>
    <n v="0"/>
    <n v="0"/>
    <n v="0"/>
    <n v="0"/>
    <n v="4.0209535095214797"/>
    <n v="0"/>
    <n v="5.5399209411621104"/>
    <n v="14.0286086303711"/>
    <n v="1.0720971984863299"/>
    <n v="0"/>
    <n v="2.2335358398437499"/>
    <n v="0"/>
    <n v="0"/>
    <n v="0"/>
    <n v="4.0209535095214797"/>
    <n v="1.16143864135742"/>
    <n v="0"/>
    <n v="4.0209535095214797"/>
    <n v="25.197742163085898"/>
    <n v="24.3042988708496"/>
    <n v="24.1256100036621"/>
    <n v="0"/>
    <n v="0"/>
    <n v="0"/>
    <n v="24.3042988708496"/>
    <n v="0"/>
    <n v="23.678888305664099"/>
    <n v="24.3042988708496"/>
    <n v="0"/>
    <n v="0.80407270507812501"/>
    <n v="24.3042988708496"/>
    <n v="24.1256100036621"/>
    <n v="0"/>
    <n v="0.80407280883789001"/>
    <n v="0"/>
    <n v="0.80407280883789001"/>
    <n v="2.6802623107910102"/>
    <n v="0"/>
  </r>
  <r>
    <s v="Brasil"/>
    <x v="5"/>
    <x v="5"/>
    <n v="18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.536059631347656"/>
    <n v="0"/>
    <n v="8.934434204101560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803260498046899"/>
    <n v="0"/>
    <n v="0"/>
    <n v="0.53606480712890603"/>
    <n v="0"/>
    <n v="0"/>
    <n v="0"/>
    <n v="0"/>
    <n v="8.9344342041015601E-2"/>
    <n v="0"/>
    <n v="0"/>
    <n v="1.7868739074707001"/>
    <n v="0"/>
    <n v="0.53606145629882795"/>
    <n v="0.35737703247070302"/>
    <n v="0"/>
    <n v="0"/>
    <n v="0.89343263549804697"/>
    <n v="0"/>
    <n v="0"/>
    <n v="0.80408936767578099"/>
    <n v="0.44672103271484398"/>
    <n v="0"/>
    <n v="1.42950038452148"/>
    <n v="0"/>
    <n v="0"/>
    <n v="0.178688702392578"/>
    <n v="0"/>
    <n v="0.178688702392578"/>
    <n v="0.35737703247070302"/>
    <n v="0"/>
  </r>
  <r>
    <s v="Brasil"/>
    <x v="5"/>
    <x v="5"/>
    <n v="18"/>
    <n v="6"/>
    <n v="6"/>
    <x v="0"/>
    <s v="1.4 Floodable Forest"/>
    <s v="1.4 Floodable Forest"/>
    <s v="1.4 Floodable Forest"/>
    <x v="0"/>
    <s v="1.4 Floodable Forest"/>
    <s v="1.4 Floodable Forest"/>
    <s v="1.4 Floodable Forest"/>
    <n v="1612.2944145690301"/>
    <n v="1609.2567770568201"/>
    <n v="1606.7551595519401"/>
    <n v="1591.9243819762601"/>
    <n v="1591.8350336425201"/>
    <n v="1608.1846093322099"/>
    <n v="1608.63133629144"/>
    <n v="1606.6657757140499"/>
    <n v="1608.45263486932"/>
    <n v="1608.89937465814"/>
    <n v="1610.1501986937801"/>
    <n v="1608.00590249017"/>
    <n v="1604.2534454711299"/>
    <n v="1603.9854118041301"/>
    <n v="1603.09197030633"/>
    <n v="1600.76901578362"/>
    <n v="1600.3222848632099"/>
    <n v="1600.50097566522"/>
    <n v="1602.64522680657"/>
    <n v="1604.6108056762"/>
    <n v="1606.30834688714"/>
    <n v="1608.0058888854301"/>
    <n v="1609.1673711425101"/>
    <n v="1609.52473991693"/>
    <n v="1608.9886671080901"/>
    <n v="1608.72063877557"/>
    <n v="1610.50752496942"/>
    <n v="1610.32883914788"/>
    <n v="1610.86489578851"/>
    <n v="1611.1329254454899"/>
    <n v="1611.4903017455399"/>
    <n v="1612.7411227416301"/>
    <n v="1611.9370281249301"/>
    <n v="1611.8476850219099"/>
    <n v="1611.9370297545699"/>
    <n v="1610.8648974059399"/>
    <n v="1606.93374345697"/>
    <n v="1600.5009733886"/>
    <n v="1609.8821292540899"/>
    <n v="1607.38054039911"/>
    <n v="1600.7690501525201"/>
    <n v="1601.39442625115"/>
    <n v="1605.3255580626801"/>
    <n v="1607.82719463494"/>
    <n v="1610.8648944030101"/>
    <n v="1598.62477243035"/>
    <n v="1600.41163742669"/>
    <n v="1608.09523143304"/>
    <n v="1596.21246024773"/>
    <n v="1600.0542432311299"/>
    <n v="1600.41162402337"/>
    <n v="1600.85836077874"/>
    <n v="1599.5181868407501"/>
    <n v="1608.72063877557"/>
    <n v="1600.7689922545701"/>
    <n v="1601.21573922723"/>
    <n v="1595.4976975218999"/>
    <n v="1599.8755579711201"/>
    <n v="1607.0231264464701"/>
    <n v="1606.7551013915399"/>
    <n v="1595.4083679503699"/>
    <n v="1595.8550836547199"/>
    <n v="1609.7927764037399"/>
    <n v="1608.5419553710301"/>
    <n v="1601.30507458489"/>
    <n v="1608.8100005736701"/>
    <n v="1597.3739723265901"/>
    <n v="1600.50097566522"/>
  </r>
  <r>
    <s v="Brasil"/>
    <x v="5"/>
    <x v="5"/>
    <n v="18"/>
    <n v="6"/>
    <n v="11"/>
    <x v="0"/>
    <s v="1.4 Floodable Forest"/>
    <s v="1.4 Floodable Forest"/>
    <s v="1.4 Floodable Forest"/>
    <x v="1"/>
    <s v="2.1. Wetland"/>
    <s v="2.1. Wetland"/>
    <s v="2.1. Wetland"/>
    <n v="0"/>
    <n v="0"/>
    <n v="0"/>
    <n v="13.669310284423799"/>
    <n v="0"/>
    <n v="0"/>
    <n v="0"/>
    <n v="0"/>
    <n v="0"/>
    <n v="0.80406893310546801"/>
    <n v="0"/>
    <n v="0"/>
    <n v="0"/>
    <n v="0"/>
    <n v="0.53606236572265598"/>
    <n v="0"/>
    <n v="0"/>
    <n v="0"/>
    <n v="0"/>
    <n v="0"/>
    <n v="0"/>
    <n v="0"/>
    <n v="0"/>
    <n v="0"/>
    <n v="0.98278882446288995"/>
    <n v="0"/>
    <n v="0"/>
    <n v="0"/>
    <n v="0"/>
    <n v="0"/>
    <n v="0"/>
    <n v="0"/>
    <n v="0.53606236572265598"/>
    <n v="0"/>
    <n v="0.62540734252929697"/>
    <n v="0.62540715332031205"/>
    <n v="0"/>
    <n v="0"/>
    <n v="0"/>
    <n v="0.80406893310546801"/>
    <n v="1.1614697082519501"/>
    <n v="0"/>
    <n v="0.98278882446288995"/>
    <n v="0"/>
    <n v="0.62540734252929697"/>
    <n v="1.1614697082519501"/>
    <n v="0.98278882446288995"/>
    <n v="0.62540734252929697"/>
    <n v="0"/>
    <n v="0"/>
    <n v="0"/>
    <n v="1.3401574523925801"/>
    <n v="0.98278882446288995"/>
    <n v="0"/>
    <n v="0"/>
    <n v="0"/>
    <n v="0"/>
    <n v="0"/>
    <n v="0"/>
    <n v="0"/>
    <n v="0"/>
    <n v="0"/>
    <n v="0.53606236572265598"/>
    <n v="0"/>
    <n v="0"/>
    <n v="0"/>
    <n v="1.3401574523925801"/>
    <n v="0"/>
  </r>
  <r>
    <s v="Brasil"/>
    <x v="5"/>
    <x v="5"/>
    <n v="18"/>
    <n v="6"/>
    <n v="15"/>
    <x v="0"/>
    <s v="1.4 Floodable Forest"/>
    <s v="1.4 Floodable Forest"/>
    <s v="1.4 Floodable Forest"/>
    <x v="2"/>
    <s v="3.1. Pasture"/>
    <s v="3.1. Pasture"/>
    <s v="3.1. Pasture"/>
    <n v="0"/>
    <n v="2.2335460083007801"/>
    <n v="0.71475332031250005"/>
    <n v="0"/>
    <n v="0"/>
    <n v="0"/>
    <n v="0"/>
    <n v="2.68032941894531"/>
    <n v="0"/>
    <n v="0"/>
    <n v="0.62540928344726598"/>
    <n v="3.0377059814453098"/>
    <n v="1.1614771484374999"/>
    <n v="0"/>
    <n v="0.89344259033203099"/>
    <n v="0.62541046752929697"/>
    <n v="0.98278972167968803"/>
    <n v="0"/>
    <n v="0"/>
    <n v="0"/>
    <n v="0"/>
    <n v="0"/>
    <n v="0"/>
    <n v="0.80409885253906299"/>
    <n v="0"/>
    <n v="0"/>
    <n v="0"/>
    <n v="0"/>
    <n v="0.89344414062499999"/>
    <n v="0"/>
    <n v="0"/>
    <n v="0"/>
    <n v="0"/>
    <n v="0"/>
    <n v="0"/>
    <n v="0.62540956420898397"/>
    <n v="4.1098423095703103"/>
    <n v="2.85901815795898"/>
    <n v="1.0721301391601601"/>
    <n v="0"/>
    <n v="8.8450881164550896"/>
    <n v="0"/>
    <n v="0"/>
    <n v="0.89344414062499999"/>
    <n v="0"/>
    <n v="8.3983671936035194"/>
    <n v="0"/>
    <n v="0"/>
    <n v="13.3123054199219"/>
    <n v="9.3811566223144602"/>
    <n v="9.0237802734375094"/>
    <n v="7.5049253601074302"/>
    <n v="0"/>
    <n v="0"/>
    <n v="10.810666796874999"/>
    <n v="0"/>
    <n v="4.19918448486328"/>
    <n v="10.631978417968799"/>
    <n v="1.42950842285156"/>
    <n v="1.42950794067383"/>
    <n v="12.508208190917999"/>
    <n v="4.7352489379882803"/>
    <n v="0"/>
    <n v="3.7524606628417998"/>
    <n v="0"/>
    <n v="2.23360789794922"/>
    <n v="10.631975354003901"/>
    <n v="0"/>
  </r>
  <r>
    <s v="Brasil"/>
    <x v="5"/>
    <x v="5"/>
    <n v="18"/>
    <n v="6"/>
    <n v="33"/>
    <x v="0"/>
    <s v="1.4 Floodable Forest"/>
    <s v="1.4 Floodable Forest"/>
    <s v="1.4 Floodable Forest"/>
    <x v="3"/>
    <s v="5.1. River, Lake and Ocean"/>
    <s v="5.1. River, Lake and Ocean"/>
    <s v="5.1. River, Lake and Ocean"/>
    <n v="0"/>
    <n v="0.89343746948242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8277821655273401"/>
    <n v="1.34015517578125"/>
    <n v="0"/>
    <n v="0"/>
    <n v="0"/>
    <n v="0"/>
    <n v="0"/>
    <n v="0"/>
    <n v="0"/>
    <n v="0"/>
    <n v="0"/>
    <n v="2.7696489013671899"/>
    <n v="0.89343891601562497"/>
    <n v="0.89343485107421905"/>
    <n v="0"/>
    <n v="0"/>
    <n v="0"/>
    <n v="1.16146369018555"/>
    <n v="0.17868702392578101"/>
    <n v="0.80409365844726599"/>
    <n v="1.3401486328125001"/>
    <n v="0"/>
    <n v="0"/>
    <n v="0.26803319091796901"/>
    <n v="0.80409365844726599"/>
    <n v="0"/>
    <n v="8.9344500732421797E-2"/>
    <n v="0"/>
    <n v="0"/>
    <n v="0"/>
    <n v="0"/>
  </r>
  <r>
    <s v="Brasil"/>
    <x v="5"/>
    <x v="5"/>
    <n v="18"/>
    <n v="9"/>
    <n v="9"/>
    <x v="2"/>
    <s v="3.3. Forest Plantation"/>
    <s v="3.3. Forest Plantation"/>
    <s v="3.3. Forest Plantation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4027755126953"/>
    <n v="1.5189812866210901"/>
    <n v="2.5912032897949202"/>
    <n v="2.5912032897949202"/>
    <n v="2.5912032897949202"/>
    <n v="2.59120328979492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189812866210901"/>
    <n v="0"/>
    <n v="0"/>
    <n v="0"/>
    <n v="0"/>
    <n v="0"/>
    <n v="0"/>
    <n v="0"/>
    <n v="0"/>
    <n v="0"/>
    <n v="0"/>
  </r>
  <r>
    <s v="Brasil"/>
    <x v="5"/>
    <x v="5"/>
    <n v="18"/>
    <n v="11"/>
    <n v="3"/>
    <x v="1"/>
    <s v="2.1. Wetland"/>
    <s v="2.1. Wetland"/>
    <s v="2.1. Wetland"/>
    <x v="0"/>
    <s v="1.1. Forest Formation"/>
    <s v="1.1. Forest Formation"/>
    <s v="1.1. Forest Formation"/>
    <n v="59.2408431091309"/>
    <n v="2.32291350097656"/>
    <n v="0"/>
    <n v="3.39510602416992"/>
    <n v="192.36228732299799"/>
    <n v="2.5017796691894501"/>
    <n v="1.7869793701171901"/>
    <n v="3.39502017211914"/>
    <n v="0"/>
    <n v="0"/>
    <n v="0.89349700927734399"/>
    <n v="10.990601953124999"/>
    <n v="8.0417178100586106"/>
    <n v="0"/>
    <n v="3.0378331420898399"/>
    <n v="0"/>
    <n v="0"/>
    <n v="0"/>
    <n v="0"/>
    <n v="0"/>
    <n v="0"/>
    <n v="0"/>
    <n v="0"/>
    <n v="0"/>
    <n v="0.71482388916015605"/>
    <n v="3.0377035522460898"/>
    <n v="0"/>
    <n v="3.3952942504882802"/>
    <n v="1.60830219116211"/>
    <n v="0.71480046386718799"/>
    <n v="0"/>
    <n v="0"/>
    <n v="0"/>
    <n v="0"/>
    <n v="3.3059843505859399"/>
    <n v="0"/>
    <n v="0"/>
    <n v="0"/>
    <n v="61.563756610107397"/>
    <n v="2.5017796691894501"/>
    <n v="0.89349700927734399"/>
    <n v="0"/>
    <n v="0"/>
    <n v="3.1270480651855399"/>
    <n v="0"/>
    <n v="2.5017796691894501"/>
    <n v="0"/>
    <n v="3.1270480651855399"/>
    <n v="61.563756610107397"/>
    <n v="0"/>
    <n v="5.1822914123535098"/>
    <n v="0"/>
    <n v="0"/>
    <n v="3.1270480651855399"/>
    <n v="0"/>
    <n v="0"/>
    <n v="0"/>
    <n v="0.53614331054687503"/>
    <n v="0"/>
    <n v="2.5017796691894501"/>
    <n v="2.5017796691894501"/>
    <n v="0"/>
    <n v="0"/>
    <n v="2.32291350097656"/>
    <n v="0"/>
    <n v="10.990601953124999"/>
    <n v="3.39502017211914"/>
    <n v="0"/>
  </r>
  <r>
    <s v="Brasil"/>
    <x v="5"/>
    <x v="5"/>
    <n v="18"/>
    <n v="11"/>
    <n v="6"/>
    <x v="1"/>
    <s v="2.1. Wetland"/>
    <s v="2.1. Wetland"/>
    <s v="2.1. Wetland"/>
    <x v="0"/>
    <s v="1.4 Floodable Forest"/>
    <s v="1.4 Floodable Forest"/>
    <s v="1.4 Floodable Forest"/>
    <n v="0"/>
    <n v="0"/>
    <n v="0"/>
    <n v="0"/>
    <n v="16.260231805419899"/>
    <n v="0"/>
    <n v="1.34015905761719"/>
    <n v="0"/>
    <n v="0"/>
    <n v="0"/>
    <n v="0.80406893310546801"/>
    <n v="0"/>
    <n v="0"/>
    <n v="0"/>
    <n v="0"/>
    <n v="0"/>
    <n v="0"/>
    <n v="1.3401574523925801"/>
    <n v="0"/>
    <n v="0"/>
    <n v="0"/>
    <n v="0"/>
    <n v="0"/>
    <n v="0"/>
    <n v="0"/>
    <n v="0.98278882446288995"/>
    <n v="0"/>
    <n v="0"/>
    <n v="0"/>
    <n v="0"/>
    <n v="0"/>
    <n v="0"/>
    <n v="0"/>
    <n v="0.53606236572265598"/>
    <n v="0"/>
    <n v="0"/>
    <n v="0.62540712280273403"/>
    <n v="0.62540737304687499"/>
    <n v="0"/>
    <n v="1.1614713806152299"/>
    <n v="0.80406893310546801"/>
    <n v="1.1614697082519501"/>
    <n v="0"/>
    <n v="0.98278882446288995"/>
    <n v="0"/>
    <n v="0"/>
    <n v="1.1614697082519501"/>
    <n v="0.98278882446288995"/>
    <n v="1.786879296875"/>
    <n v="0"/>
    <n v="0"/>
    <n v="0"/>
    <n v="1.3401574523925801"/>
    <n v="0.98278882446288995"/>
    <n v="0"/>
    <n v="1.1614697082519501"/>
    <n v="1.3401574523925801"/>
    <n v="0.53606236572265598"/>
    <n v="0"/>
    <n v="1.1614713806152299"/>
    <n v="1.0721268310546901"/>
    <n v="1.1614697082519501"/>
    <n v="0"/>
    <n v="2.4122824829101601"/>
    <n v="1.3401574523925801"/>
    <n v="0"/>
    <n v="0.71473897705078104"/>
    <n v="1.3401574523925801"/>
  </r>
  <r>
    <s v="Brasil"/>
    <x v="5"/>
    <x v="5"/>
    <n v="18"/>
    <n v="11"/>
    <n v="11"/>
    <x v="1"/>
    <s v="2.1. Wetland"/>
    <s v="2.1. Wetland"/>
    <s v="2.1. Wetland"/>
    <x v="1"/>
    <s v="2.1. Wetland"/>
    <s v="2.1. Wetland"/>
    <s v="2.1. Wetland"/>
    <n v="12.597537164306599"/>
    <n v="8.5770293151855395"/>
    <n v="7.1475298034668002"/>
    <n v="7.5049457214355497"/>
    <n v="11.1682095703125"/>
    <n v="6.8794964538574304"/>
    <n v="5.8967149414062598"/>
    <n v="7.0581636840820297"/>
    <n v="5.18196120605469"/>
    <n v="4.64590056762695"/>
    <n v="4.5565561950683602"/>
    <n v="6.0755199523925798"/>
    <n v="6.2540944580078204"/>
    <n v="5.6286839721679698"/>
    <n v="4.5566737670898503"/>
    <n v="4.0204899902343803"/>
    <n v="4.37786641845703"/>
    <n v="3.5737712219238298"/>
    <n v="3.0377088928222702"/>
    <n v="3.1270525573730499"/>
    <n v="2.8590200683593801"/>
    <n v="3.0377087524414099"/>
    <n v="3.3057412231445298"/>
    <n v="3.6631182800293001"/>
    <n v="4.0204873657226603"/>
    <n v="3.6631182250976599"/>
    <n v="4.1098377685546899"/>
    <n v="6.4329598510742203"/>
    <n v="4.8246376342773498"/>
    <n v="4.1098368896484399"/>
    <n v="3.66311785278321"/>
    <n v="4.0204932067871102"/>
    <n v="4.1098370056152396"/>
    <n v="4.7353248046875001"/>
    <n v="4.6458901245117197"/>
    <n v="4.8245900939941402"/>
    <n v="0.71475171508789004"/>
    <n v="8.9344342041015601E-2"/>
    <n v="7.8623491638183696"/>
    <n v="5.71802507324219"/>
    <n v="3.39508494873047"/>
    <n v="2.8590202819824202"/>
    <n v="2.8590200683593801"/>
    <n v="3.5737737121582098"/>
    <n v="3.66311785278321"/>
    <n v="4.3778650512695299"/>
    <n v="2.8590202819824202"/>
    <n v="3.5737737121582098"/>
    <n v="2.3230067504882799"/>
    <n v="0"/>
    <n v="1.07218914794922"/>
    <n v="3.5737732360839898"/>
    <n v="3.5737712219238298"/>
    <n v="3.5737737121582098"/>
    <n v="0.44671971435546898"/>
    <n v="2.8590202819824202"/>
    <n v="0.71475083007812501"/>
    <n v="0.44671971435546898"/>
    <n v="4.0204899902343803"/>
    <n v="4.1991775878906301"/>
    <n v="1.87622222290039"/>
    <n v="8.9344171142578102E-2"/>
    <n v="3.6631182800293001"/>
    <n v="5.8073681457519601"/>
    <n v="3.0377089660644501"/>
    <n v="5.5394562499999997"/>
    <n v="4.9139216796875003"/>
    <n v="3.5737712219238298"/>
  </r>
  <r>
    <s v="Brasil"/>
    <x v="5"/>
    <x v="5"/>
    <n v="18"/>
    <n v="11"/>
    <n v="15"/>
    <x v="1"/>
    <s v="2.1. Wetland"/>
    <s v="2.1. Wetland"/>
    <s v="2.1. Wetland"/>
    <x v="2"/>
    <s v="3.1. Pasture"/>
    <s v="3.1. Pasture"/>
    <s v="3.1. Pasture"/>
    <n v="0.893438415527344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524621765136699"/>
    <n v="0"/>
    <n v="0.89343841552734404"/>
    <n v="0"/>
    <n v="0"/>
    <n v="0"/>
    <n v="0"/>
    <n v="0"/>
    <n v="0"/>
    <n v="0"/>
    <n v="0"/>
    <n v="0"/>
    <n v="3.9311475708007801"/>
    <n v="3.6631182800293001"/>
    <n v="3.57377354125977"/>
    <n v="0"/>
    <n v="0"/>
    <n v="0"/>
    <n v="3.57377349243164"/>
    <n v="0"/>
    <n v="2.8590203918457"/>
    <n v="3.7524617797851598"/>
    <n v="0"/>
    <n v="0"/>
    <n v="2.9483634765625002"/>
    <n v="2.76967611083984"/>
    <n v="0"/>
    <n v="0"/>
    <n v="0"/>
    <n v="0"/>
    <n v="0"/>
    <n v="0"/>
  </r>
  <r>
    <s v="Brasil"/>
    <x v="5"/>
    <x v="5"/>
    <n v="18"/>
    <n v="11"/>
    <n v="33"/>
    <x v="1"/>
    <s v="2.1. Wetland"/>
    <s v="2.1. Wetland"/>
    <s v="2.1. Wetland"/>
    <x v="3"/>
    <s v="5.1. River, Lake and Ocean"/>
    <s v="5.1. River, Lake and Ocean"/>
    <s v="5.1. River, Lake and Ocean"/>
    <n v="0"/>
    <n v="1.0721200012206999"/>
    <n v="2.2335908813476602"/>
    <n v="0"/>
    <n v="3.3057133300781198"/>
    <n v="0"/>
    <n v="0"/>
    <n v="0"/>
    <n v="0"/>
    <n v="0"/>
    <n v="0"/>
    <n v="0"/>
    <n v="0"/>
    <n v="0"/>
    <n v="1.69753536987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1227449951172"/>
    <n v="0"/>
    <n v="1.16147124633789"/>
    <n v="0"/>
    <n v="0"/>
    <n v="0"/>
    <n v="0"/>
    <n v="2.5016314025878899"/>
    <n v="0"/>
    <n v="0"/>
    <n v="3.12702846069336"/>
    <n v="0"/>
    <n v="0"/>
    <n v="1.07212733154297"/>
    <n v="0"/>
    <n v="0"/>
    <n v="0"/>
    <n v="0"/>
    <n v="0"/>
    <n v="0"/>
    <n v="1.16147121582031"/>
    <n v="1.5188474853515599"/>
    <n v="0.98278392333984399"/>
    <n v="0"/>
    <n v="0"/>
    <n v="1.42949868774414"/>
    <n v="0"/>
    <n v="0.53606370239257795"/>
    <n v="1.4295030273437499"/>
    <n v="0"/>
  </r>
  <r>
    <s v="Brasil"/>
    <x v="5"/>
    <x v="5"/>
    <n v="18"/>
    <n v="12"/>
    <n v="12"/>
    <x v="1"/>
    <s v="2.2. Grassland"/>
    <s v="2.2. Grassland"/>
    <s v="2.2. Grassland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43829345703105E-2"/>
    <n v="8.9343957519531197E-2"/>
    <n v="0"/>
    <n v="0"/>
    <n v="8.934395751953119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43829345703105E-2"/>
    <n v="0"/>
    <n v="0"/>
    <n v="0"/>
    <n v="8.9343957519531197E-2"/>
    <n v="0"/>
    <n v="0"/>
    <n v="0"/>
    <n v="0"/>
    <n v="0"/>
    <n v="0"/>
    <n v="0"/>
    <n v="0"/>
    <n v="0"/>
    <n v="0"/>
    <n v="0"/>
    <n v="0"/>
    <n v="0"/>
  </r>
  <r>
    <s v="Brasil"/>
    <x v="5"/>
    <x v="5"/>
    <n v="18"/>
    <n v="12"/>
    <n v="15"/>
    <x v="1"/>
    <s v="2.2. Grassland"/>
    <s v="2.2. Grassland"/>
    <s v="2.2. Grassland"/>
    <x v="2"/>
    <s v="3.1. Pasture"/>
    <s v="3.1. Pasture"/>
    <s v="3.1. Pasture"/>
    <n v="0.62541003417968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41003417968799"/>
    <n v="0"/>
    <n v="0"/>
    <n v="0"/>
    <n v="0"/>
    <n v="0"/>
    <n v="0"/>
    <n v="0"/>
    <n v="0"/>
    <n v="0"/>
    <n v="0.62541003417968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5"/>
    <x v="5"/>
    <n v="18"/>
    <n v="15"/>
    <n v="3"/>
    <x v="2"/>
    <s v="3.1. Pasture"/>
    <s v="3.1. Pasture"/>
    <s v="3.1. Pasture"/>
    <x v="0"/>
    <s v="1.1. Forest Formation"/>
    <s v="1.1. Forest Formation"/>
    <s v="1.1. Forest Formation"/>
    <n v="9.5608489562988304"/>
    <n v="0"/>
    <n v="0"/>
    <n v="1.60821473999023"/>
    <n v="0"/>
    <n v="1.0720971984863299"/>
    <n v="0"/>
    <n v="0"/>
    <n v="0"/>
    <n v="1.6081457397460901"/>
    <n v="0"/>
    <n v="0"/>
    <n v="0"/>
    <n v="0.80407330322265602"/>
    <n v="0"/>
    <n v="0"/>
    <n v="0"/>
    <n v="0"/>
    <n v="0"/>
    <n v="0.17870223388671899"/>
    <n v="0"/>
    <n v="0"/>
    <n v="0"/>
    <n v="0"/>
    <n v="0"/>
    <n v="0"/>
    <n v="0"/>
    <n v="0"/>
    <n v="0"/>
    <n v="0"/>
    <n v="0"/>
    <n v="0.71473136596679698"/>
    <n v="0"/>
    <n v="0"/>
    <n v="0"/>
    <n v="0"/>
    <n v="0"/>
    <n v="0"/>
    <n v="9.5608489562988304"/>
    <n v="1.0720971984863299"/>
    <n v="0"/>
    <n v="0"/>
    <n v="0.89341444702148498"/>
    <n v="0"/>
    <n v="0.80407280883789001"/>
    <n v="0"/>
    <n v="1.1614388122558601"/>
    <n v="1.07209698486328"/>
    <n v="9.5608489562988304"/>
    <n v="1.2507798339843801"/>
    <n v="0.893414166259766"/>
    <n v="0"/>
    <n v="1.4294825073242201"/>
    <n v="0"/>
    <n v="0.71473136596679698"/>
    <n v="2.2335358398437499"/>
    <n v="2.6802623107910102"/>
    <n v="0"/>
    <n v="0.71473154296874997"/>
    <n v="0.62539006958007803"/>
    <n v="1.0720971984863299"/>
    <n v="2.2335358398437499"/>
    <n v="1.2507798339843801"/>
    <n v="0"/>
    <n v="1.3401217041015601"/>
    <n v="0"/>
    <n v="0"/>
    <n v="1.51882393798828"/>
  </r>
  <r>
    <s v="Brasil"/>
    <x v="5"/>
    <x v="5"/>
    <n v="18"/>
    <n v="15"/>
    <n v="6"/>
    <x v="2"/>
    <s v="3.1. Pasture"/>
    <s v="3.1. Pasture"/>
    <s v="3.1. Pasture"/>
    <x v="0"/>
    <s v="1.4 Floodable Forest"/>
    <s v="1.4 Floodable Forest"/>
    <s v="1.4 Floodable Forest"/>
    <n v="0"/>
    <n v="0"/>
    <n v="0"/>
    <n v="0"/>
    <n v="0"/>
    <n v="0.98278598022460995"/>
    <n v="0"/>
    <n v="0"/>
    <n v="0"/>
    <n v="1.5188530151367201"/>
    <n v="0"/>
    <n v="0"/>
    <n v="0"/>
    <n v="0"/>
    <n v="0"/>
    <n v="0"/>
    <n v="0"/>
    <n v="0"/>
    <n v="1.7868889465332001"/>
    <n v="0.53606576538085904"/>
    <n v="0"/>
    <n v="0.89344428100586004"/>
    <n v="0"/>
    <n v="0"/>
    <n v="0"/>
    <n v="0.98278749389648401"/>
    <n v="0"/>
    <n v="0"/>
    <n v="0"/>
    <n v="0"/>
    <n v="0.89344414062499999"/>
    <n v="0"/>
    <n v="0"/>
    <n v="0"/>
    <n v="0"/>
    <n v="0"/>
    <n v="0"/>
    <n v="0"/>
    <n v="0"/>
    <n v="0.80409769897460903"/>
    <n v="0"/>
    <n v="0.62541009521484403"/>
    <n v="1.7868883239746101"/>
    <n v="0.89344318237304698"/>
    <n v="0.89344414062499999"/>
    <n v="0"/>
    <n v="4.5565633850097704"/>
    <n v="1.07213185424805"/>
    <n v="0"/>
    <n v="0"/>
    <n v="0"/>
    <n v="0"/>
    <n v="5.09263068847656"/>
    <n v="1.07213185424805"/>
    <n v="0"/>
    <n v="6.2541057861328202"/>
    <n v="2.4122988037109399"/>
    <n v="0"/>
    <n v="0.89344414062499999"/>
    <n v="0"/>
    <n v="0"/>
    <n v="1.5188534118652299"/>
    <n v="0"/>
    <n v="0"/>
    <n v="6.8795162536621097"/>
    <n v="0"/>
    <n v="0"/>
    <n v="6.0754180847167998"/>
  </r>
  <r>
    <s v="Brasil"/>
    <x v="5"/>
    <x v="5"/>
    <n v="18"/>
    <n v="15"/>
    <n v="11"/>
    <x v="2"/>
    <s v="3.1. Pasture"/>
    <s v="3.1. Pasture"/>
    <s v="3.1. Pasture"/>
    <x v="1"/>
    <s v="2.1. Wetland"/>
    <s v="2.1. Wetland"/>
    <s v="2.1. Wetland"/>
    <n v="0"/>
    <n v="0"/>
    <n v="0"/>
    <n v="2.1442042846679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40905761718701"/>
    <n v="0"/>
    <n v="0"/>
    <n v="0"/>
    <n v="0"/>
    <n v="0"/>
    <n v="0"/>
    <n v="0"/>
    <n v="0"/>
    <n v="0"/>
    <n v="0"/>
    <n v="0"/>
    <n v="0"/>
  </r>
  <r>
    <s v="Brasil"/>
    <x v="5"/>
    <x v="5"/>
    <n v="18"/>
    <n v="15"/>
    <n v="15"/>
    <x v="2"/>
    <s v="3.1. Pasture"/>
    <s v="3.1. Pasture"/>
    <s v="3.1. Pasture"/>
    <x v="2"/>
    <s v="3.1. Pasture"/>
    <s v="3.1. Pasture"/>
    <s v="3.1. Pasture"/>
    <n v="0"/>
    <n v="1.96556998901367"/>
    <n v="6.3433818725585898"/>
    <n v="3.75243809814453"/>
    <n v="4.6458634460449204"/>
    <n v="2.5909802673339799"/>
    <n v="2.0549141479492201"/>
    <n v="1.96556998901367"/>
    <n v="6.3433893066406304"/>
    <n v="3.2163905517578102"/>
    <n v="2.76966851806641"/>
    <n v="3.5737667175293"/>
    <n v="11.346607513427699"/>
    <n v="12.5974545043945"/>
    <n v="11.614688256835899"/>
    <n v="13.669608093261701"/>
    <n v="14.7417310119629"/>
    <n v="15.6351893493652"/>
    <n v="13.3122491027832"/>
    <n v="11.704041668701199"/>
    <n v="10.5425767883301"/>
    <n v="6.9688223144531296"/>
    <n v="5.7180056640624999"/>
    <n v="5.6286495483398502"/>
    <n v="7.3261883972167903"/>
    <n v="5.8073406799316398"/>
    <n v="6.3434123535156299"/>
    <n v="6.3434123535156299"/>
    <n v="5.3606277648925804"/>
    <n v="6.8794779785156299"/>
    <n v="5.71800328979492"/>
    <n v="4.5565530212402399"/>
    <n v="4.7352414001464904"/>
    <n v="4.5565531127929697"/>
    <n v="4.3778650268554697"/>
    <n v="8.7561954101562502"/>
    <n v="9.4709488037109306"/>
    <n v="24.838779833984301"/>
    <n v="0"/>
    <n v="2.7696685485839798"/>
    <n v="1.87623010253906"/>
    <n v="13.044197998046901"/>
    <n v="7.8622740173339798"/>
    <n v="5.8966849914550803"/>
    <n v="4.9139304809570401"/>
    <n v="3.7524250305175801"/>
    <n v="7.9516058959960896"/>
    <n v="4.6458993347168001"/>
    <n v="0"/>
    <n v="4.3778697143554703"/>
    <n v="5.4499981872558596"/>
    <n v="5.5392947021484398"/>
    <n v="9.1130761535644407"/>
    <n v="5.71799631958008"/>
    <n v="4.5565530212402399"/>
    <n v="4.5565574096679704"/>
    <n v="10.542628234863299"/>
    <n v="4.5565531127929697"/>
    <n v="3.9311190490722701"/>
    <n v="3.21637880249023"/>
    <n v="3.5737662475585901"/>
    <n v="9.9172188415527405"/>
    <n v="4.3778697143554703"/>
    <n v="1.96556998901367"/>
    <n v="6.5220930541992201"/>
    <n v="3.5737667175293"/>
    <n v="1.16147538452148"/>
    <n v="8.0409473266601506"/>
  </r>
  <r>
    <s v="Brasil"/>
    <x v="5"/>
    <x v="5"/>
    <n v="18"/>
    <n v="15"/>
    <n v="33"/>
    <x v="2"/>
    <s v="3.1. Pasture"/>
    <s v="3.1. Pasture"/>
    <s v="3.1. Pasture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.893438415527344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343841552734404"/>
    <n v="0"/>
    <n v="0"/>
    <n v="0"/>
    <n v="0"/>
    <n v="0.89343841552734404"/>
    <n v="0"/>
    <n v="0"/>
    <n v="0"/>
    <n v="0"/>
    <n v="0"/>
    <n v="0.80409460449218695"/>
    <n v="0"/>
    <n v="0"/>
    <n v="0"/>
    <n v="0"/>
    <n v="0"/>
    <n v="0"/>
    <n v="0.80409457397460904"/>
    <n v="0.80409457397460904"/>
    <n v="0"/>
    <n v="0"/>
    <n v="0"/>
    <n v="0"/>
    <n v="0"/>
    <n v="0"/>
    <n v="0.80409460449218695"/>
    <n v="0"/>
  </r>
  <r>
    <s v="Brasil"/>
    <x v="5"/>
    <x v="5"/>
    <n v="18"/>
    <n v="33"/>
    <n v="3"/>
    <x v="3"/>
    <s v="5.1. River, Lake and Ocean"/>
    <s v="5.1. River, Lake and Ocean"/>
    <s v="5.1. River, Lake and Ocean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343334350585901"/>
    <n v="0"/>
    <n v="0"/>
    <n v="0.62540522460937498"/>
    <n v="0.62540521240234404"/>
    <n v="0"/>
    <n v="0"/>
    <n v="0"/>
    <n v="0"/>
    <n v="0.71474610595703103"/>
    <n v="0"/>
    <n v="0"/>
    <n v="0.44671794433593798"/>
  </r>
  <r>
    <s v="Brasil"/>
    <x v="5"/>
    <x v="5"/>
    <n v="18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672039794921897"/>
    <n v="0"/>
    <n v="0"/>
    <n v="0"/>
    <n v="0"/>
    <n v="0"/>
    <n v="0.44672039794921897"/>
    <n v="0"/>
    <n v="0"/>
    <n v="0"/>
    <n v="0"/>
    <n v="0"/>
    <n v="0"/>
    <n v="0"/>
    <n v="0"/>
    <n v="0"/>
    <n v="1.3401593994140599"/>
    <n v="0"/>
    <n v="0"/>
    <n v="0"/>
    <n v="0.357378088378906"/>
    <n v="0.44672039794921897"/>
    <n v="0"/>
    <n v="0"/>
    <n v="0"/>
    <n v="1.25080881347656"/>
    <n v="0.53606249389648397"/>
    <n v="0.26802920532226598"/>
    <n v="0"/>
  </r>
  <r>
    <s v="Brasil"/>
    <x v="5"/>
    <x v="5"/>
    <n v="18"/>
    <n v="33"/>
    <n v="11"/>
    <x v="3"/>
    <s v="5.1. River, Lake and Ocean"/>
    <s v="5.1. River, Lake and Ocean"/>
    <s v="5.1. River, Lake and Ocean"/>
    <x v="1"/>
    <s v="2.1. Wetland"/>
    <s v="2.1. Wetland"/>
    <s v="2.1. Wetland"/>
    <n v="0"/>
    <n v="0"/>
    <n v="0"/>
    <n v="3.4843998474121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671971435546898"/>
    <n v="0"/>
    <n v="0"/>
    <n v="0"/>
    <n v="0"/>
    <n v="0"/>
  </r>
  <r>
    <s v="Brasil"/>
    <x v="5"/>
    <x v="5"/>
    <n v="18"/>
    <n v="33"/>
    <n v="15"/>
    <x v="3"/>
    <s v="5.1. River, Lake and Ocean"/>
    <s v="5.1. River, Lake and Ocean"/>
    <s v="5.1. River, Lake and Ocean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343841552734404"/>
    <n v="0.53606309204101599"/>
    <n v="0"/>
    <n v="0"/>
    <n v="0"/>
    <n v="0"/>
    <n v="0.62540690307617197"/>
    <n v="0.80409457397460904"/>
    <n v="0"/>
    <n v="0.89343841552734404"/>
    <n v="0"/>
    <n v="0"/>
    <n v="0"/>
  </r>
  <r>
    <s v="Brasil"/>
    <x v="5"/>
    <x v="5"/>
    <n v="18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3.0376810913085901"/>
    <n v="3.1270234008789002"/>
    <n v="7.0581324401855499"/>
    <n v="7.7728770263671896"/>
    <n v="6.0753529663085999"/>
    <n v="9.6490977905273407"/>
    <n v="10.631873937988299"/>
    <n v="12.061365386962899"/>
    <n v="9.6490970886230496"/>
    <n v="8.8450060363769492"/>
    <n v="9.1130341125488297"/>
    <n v="8.3982870239257803"/>
    <n v="10.1851609130859"/>
    <n v="10.363846771240199"/>
    <n v="9.7384403991699298"/>
    <n v="12.5081110595703"/>
    <n v="11.435988970947299"/>
    <n v="10.631894073486301"/>
    <n v="10.6318950622559"/>
    <n v="10.6318944580078"/>
    <n v="10.4532046875"/>
    <n v="10.542549218750001"/>
    <n v="11.1679567016602"/>
    <n v="9.8278017578124999"/>
    <n v="8.04092775878906"/>
    <n v="9.0237108337402407"/>
    <n v="8.1302709777832103"/>
    <n v="8.2196149230957101"/>
    <n v="7.05814716796875"/>
    <n v="5.9860227294921797"/>
    <n v="6.1647116943359297"/>
    <n v="5.4499630371093701"/>
    <n v="5.6286499145507802"/>
    <n v="5.7179925903320301"/>
    <n v="5.9860204833984403"/>
    <n v="4.8245540466308601"/>
    <n v="4.9138980895996101"/>
    <n v="7.5942040100097703"/>
    <n v="3.0376810913085901"/>
    <n v="9.2023773925781303"/>
    <n v="9.1130341125488297"/>
    <n v="12.5081110595703"/>
    <n v="10.4532046875"/>
    <n v="9.0237108337402407"/>
    <n v="6.1647116943359297"/>
    <n v="9.2023773925781303"/>
    <n v="12.5081110595703"/>
    <n v="9.0237108337402407"/>
    <n v="3.0376810913085901"/>
    <n v="9.8278017578124999"/>
    <n v="8.2196149230957101"/>
    <n v="8.8450060363769492"/>
    <n v="10.631894073486301"/>
    <n v="9.0237108337402407"/>
    <n v="5.4499630371093701"/>
    <n v="9.3810799011230497"/>
    <n v="10.0958309814453"/>
    <n v="5.7179925903320301"/>
    <n v="9.0236918640136707"/>
    <n v="8.6663144897460906"/>
    <n v="9.2023773925781303"/>
    <n v="11.8827041564941"/>
    <n v="8.57698746948242"/>
    <n v="3.1270234008789002"/>
    <n v="8.5769956359863304"/>
    <n v="7.8622245300292999"/>
    <n v="11.793336181640599"/>
    <n v="10.185176129150401"/>
  </r>
  <r>
    <s v="Brasil"/>
    <x v="5"/>
    <x v="6"/>
    <n v="19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52490.030317721801"/>
    <n v="52476.629912149299"/>
    <n v="52476.183248813097"/>
    <n v="52312.248552750199"/>
    <n v="52306.620156156001"/>
    <n v="52485.295288095302"/>
    <n v="52479.130827322602"/>
    <n v="52474.842628726401"/>
    <n v="52483.598037472802"/>
    <n v="52485.295396518202"/>
    <n v="52486.456814407597"/>
    <n v="52486.367475516003"/>
    <n v="52487.528830038602"/>
    <n v="52487.618168820401"/>
    <n v="52488.332887832898"/>
    <n v="52489.047607083303"/>
    <n v="52489.851656820902"/>
    <n v="52490.030317721801"/>
    <n v="52490.030317721801"/>
    <n v="52489.851656772102"/>
    <n v="52489.851656772102"/>
    <n v="52490.030317721801"/>
    <n v="52489.047616452197"/>
    <n v="52487.439652609501"/>
    <n v="52486.278347391002"/>
    <n v="52487.350379721298"/>
    <n v="52484.938461423"/>
    <n v="52481.275874942301"/>
    <n v="52483.687800546599"/>
    <n v="52478.0599706516"/>
    <n v="52440.630362089898"/>
    <n v="52430.893241295496"/>
    <n v="52380.599513427696"/>
    <n v="52352.459397033403"/>
    <n v="52091.3416193472"/>
    <n v="51602.874920833099"/>
    <n v="51508.450830143498"/>
    <n v="51415.723901101497"/>
    <n v="52485.295288095302"/>
    <n v="52481.721784781097"/>
    <n v="52486.278153506697"/>
    <n v="52489.047607083303"/>
    <n v="52487.618374740901"/>
    <n v="52475.112044626301"/>
    <n v="52098.2201920523"/>
    <n v="52484.312577456898"/>
    <n v="52486.814325052103"/>
    <n v="52101.614782298901"/>
    <n v="51416.974499154603"/>
    <n v="51415.5451424407"/>
    <n v="51415.187839266902"/>
    <n v="52485.295396518202"/>
    <n v="52487.797035690601"/>
    <n v="52438.039748595198"/>
    <n v="51375.792978903497"/>
    <n v="52358.355069036697"/>
    <n v="51416.974499154603"/>
    <n v="51373.202348794897"/>
    <n v="52483.776690768696"/>
    <n v="52484.312586825799"/>
    <n v="51412.239469528096"/>
    <n v="51415.991788516199"/>
    <n v="52391.676465459997"/>
    <n v="52477.166664316203"/>
    <n v="52439.647713774597"/>
    <n v="52473.503822110397"/>
    <n v="52479.130827322602"/>
    <n v="52486.814418118498"/>
  </r>
  <r>
    <s v="Brasil"/>
    <x v="5"/>
    <x v="6"/>
    <n v="19"/>
    <n v="3"/>
    <n v="11"/>
    <x v="0"/>
    <s v="1.1. Forest Formation"/>
    <s v="1.1. Forest Formation"/>
    <s v="1.1. Forest Formation"/>
    <x v="1"/>
    <s v="2.1. Wetland"/>
    <s v="2.1. Wetland"/>
    <s v="2.1. Wetland"/>
    <n v="0"/>
    <n v="13.400405572509801"/>
    <n v="0"/>
    <n v="177.42440965576199"/>
    <n v="4.7350296264648399"/>
    <n v="0"/>
    <n v="9.9167633117675908"/>
    <n v="2.054714526367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119256042480401"/>
    <n v="0"/>
    <n v="0"/>
    <n v="0"/>
    <n v="0"/>
    <n v="0"/>
    <n v="0"/>
    <n v="1.4294530822753899"/>
    <n v="0"/>
    <n v="0"/>
    <n v="0"/>
    <n v="0"/>
    <n v="4.7350296264648399"/>
    <n v="0"/>
    <n v="0"/>
    <n v="0"/>
    <n v="0"/>
    <n v="0"/>
    <n v="0"/>
    <n v="0"/>
    <n v="0"/>
    <n v="0"/>
    <n v="0"/>
    <n v="0"/>
    <n v="0"/>
    <n v="0"/>
    <n v="0"/>
    <n v="0"/>
    <n v="0"/>
    <n v="1.4294530822753899"/>
    <n v="0"/>
    <n v="0"/>
    <n v="0"/>
    <n v="0"/>
    <n v="0"/>
    <n v="0"/>
    <n v="0"/>
    <n v="0"/>
    <n v="0"/>
    <n v="0"/>
    <n v="0"/>
    <n v="2.4119256042480401"/>
  </r>
  <r>
    <s v="Brasil"/>
    <x v="5"/>
    <x v="6"/>
    <n v="19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0"/>
    <n v="0"/>
    <n v="0"/>
    <n v="0.98272708740234405"/>
    <n v="2.23348406982422"/>
    <n v="1.16135456542969"/>
    <n v="0"/>
    <n v="0"/>
    <n v="0"/>
    <n v="0"/>
    <n v="0"/>
    <n v="0"/>
    <n v="0"/>
    <n v="0"/>
    <n v="0"/>
    <n v="0"/>
    <n v="0"/>
    <n v="0"/>
    <n v="0"/>
    <n v="0.98270126953125003"/>
    <n v="0.71465242919921901"/>
    <n v="0.98264295654296896"/>
    <n v="0"/>
    <n v="0.80397399902343702"/>
    <n v="4.6451851440429603"/>
    <n v="0"/>
    <n v="4.7345661987304704"/>
    <n v="36.536302227783203"/>
    <n v="8.4864768188476507"/>
    <n v="48.060452569580001"/>
    <n v="37.073018640136802"/>
    <n v="267.996160327148"/>
    <n v="498.11448056641001"/>
    <n v="100.677189990234"/>
    <n v="119.794423059083"/>
    <n v="0"/>
    <n v="3.5735033142089798"/>
    <n v="0.17866090087890599"/>
    <n v="0"/>
    <n v="2.2332820312499999"/>
    <n v="12.2383350952149"/>
    <n v="378.94647226562603"/>
    <n v="0.98271063842773398"/>
    <n v="2.2332820312499999"/>
    <n v="385.73559742431797"/>
    <n v="1073.0558185729999"/>
    <n v="1072.6091626037601"/>
    <n v="1070.7332208251901"/>
    <n v="0"/>
    <n v="2.2332820312499999"/>
    <n v="49.310631127929597"/>
    <n v="1063.5867392150899"/>
    <n v="129.26308496704101"/>
    <n v="1073.0558185729999"/>
    <n v="1017.75951996461"/>
    <n v="0.98270126953125003"/>
    <n v="0.98270126953125003"/>
    <n v="1073.0558185729999"/>
    <n v="1073.0558185729999"/>
    <n v="96.477839581298696"/>
    <n v="12.863653405761699"/>
    <n v="50.203943048095702"/>
    <n v="12.863653405761699"/>
    <n v="0"/>
    <n v="0.80397399902343702"/>
  </r>
  <r>
    <s v="Brasil"/>
    <x v="5"/>
    <x v="6"/>
    <n v="19"/>
    <n v="6"/>
    <n v="6"/>
    <x v="0"/>
    <s v="1.4 Floodable Forest"/>
    <s v="1.4 Floodable Forest"/>
    <s v="1.4 Floodable Forest"/>
    <x v="0"/>
    <s v="1.4 Floodable Forest"/>
    <s v="1.4 Floodable Forest"/>
    <s v="1.4 Floodable Forest"/>
    <n v="830.65861384277002"/>
    <n v="830.65861384277002"/>
    <n v="830.65861384277002"/>
    <n v="821.27795832519303"/>
    <n v="821.09928095092505"/>
    <n v="830.65861384277002"/>
    <n v="830.65861384277002"/>
    <n v="830.65861384277002"/>
    <n v="830.65861384277002"/>
    <n v="830.390590936276"/>
    <n v="830.390590936276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30.12262634276999"/>
    <n v="830.12262634276999"/>
    <n v="830.65861384277002"/>
    <n v="830.65861384277002"/>
    <n v="830.65861384277002"/>
    <n v="830.65861384277002"/>
    <n v="830.65861384277002"/>
    <n v="830.65861384277002"/>
    <n v="830.65861384277002"/>
    <n v="830.65861384277002"/>
    <n v="830.65861384277002"/>
    <n v="826.90670162353194"/>
    <n v="826.01339371337599"/>
    <n v="825.12008532714503"/>
    <n v="830.65861384277002"/>
    <n v="830.390590936276"/>
    <n v="830.390590936276"/>
    <n v="830.65861384277002"/>
    <n v="830.12262634276999"/>
    <n v="830.12262634276999"/>
    <n v="830.65861384277002"/>
    <n v="830.65861384277002"/>
    <n v="830.12262634276999"/>
    <n v="830.12262634276999"/>
    <n v="826.10272487182306"/>
    <n v="826.10272487182306"/>
    <n v="826.10272487182306"/>
    <n v="830.65861384277002"/>
    <n v="830.12262634276999"/>
    <n v="830.12262634276999"/>
    <n v="826.10272487182306"/>
    <n v="830.65861384277002"/>
    <n v="826.10272487182306"/>
    <n v="826.10272487182306"/>
    <n v="830.65861384277002"/>
    <n v="830.65861384277002"/>
    <n v="826.10272487182306"/>
    <n v="826.10272487182306"/>
    <n v="830.65861384277002"/>
    <n v="830.65861384277002"/>
    <n v="830.65861384277002"/>
    <n v="830.65861384277002"/>
    <n v="830.65861384277002"/>
    <n v="830.65861384277002"/>
  </r>
  <r>
    <s v="Brasil"/>
    <x v="5"/>
    <x v="6"/>
    <n v="19"/>
    <n v="6"/>
    <n v="11"/>
    <x v="0"/>
    <s v="1.4 Floodable Forest"/>
    <s v="1.4 Floodable Forest"/>
    <s v="1.4 Floodable Forest"/>
    <x v="1"/>
    <s v="2.1. Wetland"/>
    <s v="2.1. Wetland"/>
    <s v="2.1. Wetland"/>
    <n v="0"/>
    <n v="0"/>
    <n v="0"/>
    <n v="9.3806555175781199"/>
    <n v="0"/>
    <n v="0"/>
    <n v="0"/>
    <n v="0"/>
    <n v="0"/>
    <n v="0.26802290649414101"/>
    <n v="0"/>
    <n v="0"/>
    <n v="0"/>
    <n v="0"/>
    <n v="0"/>
    <n v="0"/>
    <n v="0"/>
    <n v="0"/>
    <n v="0"/>
    <n v="0"/>
    <n v="0"/>
    <n v="0"/>
    <n v="0"/>
    <n v="0"/>
    <n v="0.53598749999999995"/>
    <n v="0"/>
    <n v="0"/>
    <n v="0"/>
    <n v="0"/>
    <n v="0"/>
    <n v="0"/>
    <n v="0"/>
    <n v="0"/>
    <n v="0"/>
    <n v="0"/>
    <n v="0"/>
    <n v="0"/>
    <n v="0"/>
    <n v="0"/>
    <n v="0.26802290649414101"/>
    <n v="0"/>
    <n v="0"/>
    <n v="0.53598749999999995"/>
    <n v="0"/>
    <n v="0"/>
    <n v="0"/>
    <n v="0.53598749999999995"/>
    <n v="0"/>
    <n v="0"/>
    <n v="0"/>
    <n v="0"/>
    <n v="0"/>
    <n v="0.53598749999999995"/>
    <n v="0"/>
    <n v="0"/>
    <n v="0"/>
    <n v="0"/>
    <n v="0"/>
    <n v="0"/>
    <n v="0"/>
    <n v="0"/>
    <n v="0"/>
    <n v="0"/>
    <n v="0"/>
    <n v="0"/>
    <n v="0"/>
    <n v="0"/>
    <n v="0"/>
  </r>
  <r>
    <s v="Brasil"/>
    <x v="5"/>
    <x v="6"/>
    <n v="19"/>
    <n v="6"/>
    <n v="15"/>
    <x v="0"/>
    <s v="1.4 Floodable Forest"/>
    <s v="1.4 Floodable Forest"/>
    <s v="1.4 Floodable Forest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519122192382799"/>
    <n v="0.53598446655273402"/>
    <n v="0"/>
    <n v="0"/>
    <n v="0"/>
    <n v="0"/>
    <n v="0"/>
    <n v="0"/>
    <n v="0"/>
    <n v="0"/>
    <n v="0"/>
    <n v="0"/>
    <n v="0"/>
    <n v="4.5558889709472696"/>
    <n v="4.5558889709472696"/>
    <n v="4.5558889709472696"/>
    <n v="0"/>
    <n v="0"/>
    <n v="0"/>
    <n v="4.5558889709472696"/>
    <n v="0"/>
    <n v="4.5558889709472696"/>
    <n v="4.5558889709472696"/>
    <n v="0"/>
    <n v="0"/>
    <n v="4.5558889709472696"/>
    <n v="4.5558889709472696"/>
    <n v="0"/>
    <n v="0"/>
    <n v="0"/>
    <n v="0"/>
    <n v="0"/>
    <n v="0"/>
  </r>
  <r>
    <s v="Brasil"/>
    <x v="5"/>
    <x v="6"/>
    <n v="19"/>
    <n v="11"/>
    <n v="3"/>
    <x v="1"/>
    <s v="2.1. Wetland"/>
    <s v="2.1. Wetland"/>
    <s v="2.1. Wetland"/>
    <x v="0"/>
    <s v="1.1. Forest Formation"/>
    <s v="1.1. Forest Formation"/>
    <s v="1.1. Forest Formation"/>
    <n v="0"/>
    <n v="0"/>
    <n v="13.400405572509801"/>
    <n v="0"/>
    <n v="177.42440965576199"/>
    <n v="4.7350296264648399"/>
    <n v="0"/>
    <n v="9.9167633117675908"/>
    <n v="2.054714526367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119256042480401"/>
    <n v="0"/>
    <n v="0"/>
    <n v="0"/>
    <n v="0"/>
    <n v="0"/>
    <n v="0"/>
    <n v="1.4294530822753899"/>
    <n v="0"/>
    <n v="0"/>
    <n v="0"/>
    <n v="0"/>
    <n v="4.7350296264648399"/>
    <n v="0"/>
    <n v="0"/>
    <n v="0"/>
    <n v="0"/>
    <n v="0"/>
    <n v="4.7350296264648399"/>
    <n v="0"/>
    <n v="0"/>
    <n v="0"/>
    <n v="0"/>
    <n v="0.62531425781250005"/>
    <n v="0"/>
    <n v="0"/>
    <n v="0"/>
    <n v="0"/>
    <n v="0"/>
    <n v="0"/>
    <n v="0"/>
    <n v="2.05471452636719"/>
    <n v="4.7350296264648399"/>
    <n v="4.7350296264648399"/>
    <n v="0"/>
    <n v="0"/>
    <n v="0"/>
    <n v="0"/>
    <n v="0"/>
    <n v="9.9167633117675908"/>
    <n v="0"/>
  </r>
  <r>
    <s v="Brasil"/>
    <x v="5"/>
    <x v="6"/>
    <n v="19"/>
    <n v="11"/>
    <n v="6"/>
    <x v="1"/>
    <s v="2.1. Wetland"/>
    <s v="2.1. Wetland"/>
    <s v="2.1. Wetland"/>
    <x v="0"/>
    <s v="1.4 Floodable Forest"/>
    <s v="1.4 Floodable Forest"/>
    <s v="1.4 Floodable Forest"/>
    <n v="0"/>
    <n v="0"/>
    <n v="0"/>
    <n v="0"/>
    <n v="9.3806555175781199"/>
    <n v="0"/>
    <n v="0"/>
    <n v="0"/>
    <n v="0"/>
    <n v="0"/>
    <n v="0.26802290649414101"/>
    <n v="0"/>
    <n v="0"/>
    <n v="0"/>
    <n v="0"/>
    <n v="0"/>
    <n v="0"/>
    <n v="0"/>
    <n v="0"/>
    <n v="0"/>
    <n v="0"/>
    <n v="0"/>
    <n v="0"/>
    <n v="0"/>
    <n v="0"/>
    <n v="0.53598749999999995"/>
    <n v="0"/>
    <n v="0"/>
    <n v="0"/>
    <n v="0"/>
    <n v="0"/>
    <n v="0"/>
    <n v="0"/>
    <n v="0"/>
    <n v="0"/>
    <n v="0"/>
    <n v="0"/>
    <n v="0"/>
    <n v="0"/>
    <n v="0"/>
    <n v="0.26802290649414101"/>
    <n v="0"/>
    <n v="0"/>
    <n v="0.53598749999999995"/>
    <n v="0"/>
    <n v="0"/>
    <n v="0"/>
    <n v="0.53598749999999995"/>
    <n v="0"/>
    <n v="0"/>
    <n v="0"/>
    <n v="0"/>
    <n v="0"/>
    <n v="0.53598749999999995"/>
    <n v="0"/>
    <n v="0"/>
    <n v="0"/>
    <n v="0"/>
    <n v="0"/>
    <n v="0"/>
    <n v="0"/>
    <n v="0"/>
    <n v="0"/>
    <n v="0"/>
    <n v="0"/>
    <n v="0"/>
    <n v="0"/>
    <n v="0"/>
  </r>
  <r>
    <s v="Brasil"/>
    <x v="5"/>
    <x v="6"/>
    <n v="19"/>
    <n v="11"/>
    <n v="11"/>
    <x v="1"/>
    <s v="2.1. Wetland"/>
    <s v="2.1. Wetland"/>
    <s v="2.1. Wetland"/>
    <x v="1"/>
    <s v="2.1. Wetland"/>
    <s v="2.1. Wetland"/>
    <s v="2.1. Wetland"/>
    <n v="0"/>
    <n v="0"/>
    <n v="0.446663336181641"/>
    <n v="0"/>
    <n v="1.0720443420410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5"/>
    <x v="6"/>
    <n v="19"/>
    <n v="11"/>
    <n v="15"/>
    <x v="1"/>
    <s v="2.1. Wetland"/>
    <s v="2.1. Wetland"/>
    <s v="2.1. Wetland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8661134643555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5"/>
    <x v="6"/>
    <n v="19"/>
    <n v="15"/>
    <n v="3"/>
    <x v="2"/>
    <s v="3.1. Pasture"/>
    <s v="3.1. Pasture"/>
    <s v="3.1. Pasture"/>
    <x v="0"/>
    <s v="1.1. Forest Formation"/>
    <s v="1.1. Forest Formation"/>
    <s v="1.1. Forest Formation"/>
    <n v="0"/>
    <n v="0"/>
    <n v="0"/>
    <n v="0"/>
    <n v="0"/>
    <n v="0"/>
    <n v="0"/>
    <n v="0"/>
    <n v="0"/>
    <n v="1.2507567504882799"/>
    <n v="0"/>
    <n v="0.62532165527343797"/>
    <n v="0"/>
    <n v="0.71471057128906201"/>
    <n v="0"/>
    <n v="0.80404973754882803"/>
    <n v="0.17866090087890599"/>
    <n v="0"/>
    <n v="0"/>
    <n v="0"/>
    <n v="0"/>
    <n v="0"/>
    <n v="0"/>
    <n v="0"/>
    <n v="0.98270126953125003"/>
    <n v="0.53598664550781305"/>
    <n v="0.98264295654296896"/>
    <n v="0"/>
    <n v="0"/>
    <n v="0"/>
    <n v="0"/>
    <n v="0.62532515869140604"/>
    <n v="11.9703280517578"/>
    <n v="8.5757414306640705"/>
    <n v="7.8611284729003801"/>
    <n v="6.8784811523437499"/>
    <n v="26.710269232177801"/>
    <n v="1.16130156860352"/>
    <n v="0"/>
    <n v="0"/>
    <n v="2.5907758605956999"/>
    <n v="0.98271063842773398"/>
    <n v="0"/>
    <n v="2.2332820312499999"/>
    <n v="5.5385402587890598"/>
    <n v="0"/>
    <n v="0.98271063842773398"/>
    <n v="2.2332820312499999"/>
    <n v="0"/>
    <n v="0.98270126953125003"/>
    <n v="0.71464356689453101"/>
    <n v="4.7349212036132799"/>
    <n v="0"/>
    <n v="2.2332820312499999"/>
    <n v="40.020212054443299"/>
    <n v="0.98271063842773398"/>
    <n v="0"/>
    <n v="41.181559246826097"/>
    <n v="3.2162111572265601"/>
    <n v="0"/>
    <n v="0"/>
    <n v="0.98271063842773398"/>
    <n v="0.98270126953125003"/>
    <n v="0"/>
    <n v="0.17866090087890599"/>
    <n v="3.6628422058105401"/>
    <n v="0.98272708740234405"/>
    <n v="0"/>
  </r>
  <r>
    <s v="Brasil"/>
    <x v="5"/>
    <x v="6"/>
    <n v="19"/>
    <n v="15"/>
    <n v="15"/>
    <x v="2"/>
    <s v="3.1. Pasture"/>
    <s v="3.1. Pasture"/>
    <s v="3.1. Pasture"/>
    <x v="2"/>
    <s v="3.1. Pasture"/>
    <s v="3.1. Pasture"/>
    <s v="3.1. Pasture"/>
    <n v="0"/>
    <n v="0"/>
    <n v="0"/>
    <n v="0.35735531616210903"/>
    <n v="0.35735531616210903"/>
    <n v="0"/>
    <n v="0"/>
    <n v="0.98272708740234405"/>
    <n v="3.2162111572265601"/>
    <n v="3.484164453125"/>
    <n v="3.5735033142089798"/>
    <n v="3.0375205505371099"/>
    <n v="2.50148768310547"/>
    <n v="1.6974383300781299"/>
    <n v="1.69742988891602"/>
    <n v="0.17866090087890599"/>
    <n v="0"/>
    <n v="0"/>
    <n v="0"/>
    <n v="0.178660949707031"/>
    <n v="0.178660949707031"/>
    <n v="0"/>
    <n v="0"/>
    <n v="1.87601268310547"/>
    <n v="1.7866261047363301"/>
    <n v="2.1439513549804698"/>
    <n v="0.89331373901367195"/>
    <n v="1.69733203125"/>
    <n v="6.3425171752929597"/>
    <n v="7.23578087158202"/>
    <n v="12.863653405761699"/>
    <n v="50.025274450683597"/>
    <n v="49.400023675537"/>
    <n v="90.492707537841696"/>
    <n v="121.401956494141"/>
    <n v="382.16243517456201"/>
    <n v="858.30126402590395"/>
    <n v="958.88922051392001"/>
    <n v="0"/>
    <n v="0"/>
    <n v="0.98272745361328095"/>
    <n v="0"/>
    <n v="0.178660949707031"/>
    <n v="0.44665596923828099"/>
    <n v="7.32511314697265"/>
    <n v="0"/>
    <n v="0"/>
    <n v="0.44665596923828099"/>
    <n v="0"/>
    <n v="0.89331141357421895"/>
    <n v="0.98268846435546897"/>
    <n v="0"/>
    <n v="0"/>
    <n v="0.44665596923828099"/>
    <n v="10.6303875549316"/>
    <n v="0"/>
    <n v="0"/>
    <n v="57.886889721679601"/>
    <n v="0"/>
    <n v="0"/>
    <n v="0"/>
    <n v="0"/>
    <n v="0.89331141357421895"/>
    <n v="0"/>
    <n v="0"/>
    <n v="0"/>
    <n v="0"/>
    <n v="0"/>
  </r>
  <r>
    <s v="Brasil"/>
    <x v="6"/>
    <x v="0"/>
    <n v="20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103706.679002891"/>
    <n v="103711.505252854"/>
    <n v="103707.304515244"/>
    <n v="103704.623301994"/>
    <n v="103708.913382322"/>
    <n v="103708.913382322"/>
    <n v="103672.894828702"/>
    <n v="103672.62660196899"/>
    <n v="103672.62660196899"/>
    <n v="103672.62660196899"/>
    <n v="103672.62660196899"/>
    <n v="103672.62660196899"/>
    <n v="103672.62660196899"/>
    <n v="103672.62660196899"/>
    <n v="103665.476671128"/>
    <n v="103679.68757591301"/>
    <n v="103557.959139201"/>
    <n v="103408.702863902"/>
    <n v="103457.231722557"/>
    <n v="103435.96020428299"/>
    <n v="103616.498653141"/>
    <n v="103708.466333463"/>
    <n v="103698.187840848"/>
    <n v="103691.663143418"/>
    <n v="103708.91322291001"/>
    <n v="103706.58938573999"/>
    <n v="103705.069920658"/>
    <n v="103705.60621416999"/>
    <n v="103679.77731826001"/>
    <n v="103676.112833769"/>
    <n v="103676.828001542"/>
    <n v="103710.700805802"/>
    <n v="103710.700805802"/>
    <n v="103709.896447483"/>
    <n v="103709.98582430799"/>
    <n v="103709.896445017"/>
    <n v="103710.522057237"/>
    <n v="103709.89645782299"/>
    <n v="103705.24908774201"/>
    <n v="103672.984209519"/>
    <n v="103669.141212217"/>
    <n v="103615.60503999999"/>
    <n v="103617.213694083"/>
    <n v="103676.02356290699"/>
    <n v="103676.828001542"/>
    <n v="103705.42799257"/>
    <n v="103703.99774773901"/>
    <n v="103709.181354795"/>
    <n v="103706.14279050101"/>
    <n v="103691.126931028"/>
    <n v="103705.07000178"/>
    <n v="103531.593156901"/>
    <n v="103562.874794505"/>
    <n v="103709.181354795"/>
    <n v="103710.164593412"/>
    <n v="103703.99774773901"/>
    <n v="103562.338582115"/>
    <n v="103708.82394465699"/>
    <n v="103661.63309448"/>
    <n v="103698.456135856"/>
    <n v="103708.37716993201"/>
    <n v="103703.46153534899"/>
    <n v="103691.663143418"/>
    <n v="103678.347460966"/>
    <n v="103678.07880435001"/>
    <n v="103639.468810081"/>
    <n v="103531.593156901"/>
    <n v="103560.908440397"/>
  </r>
  <r>
    <s v="Brasil"/>
    <x v="6"/>
    <x v="0"/>
    <n v="20"/>
    <n v="3"/>
    <n v="11"/>
    <x v="0"/>
    <s v="1.1. Forest Formation"/>
    <s v="1.1. Forest Formation"/>
    <s v="1.1. Forest Formation"/>
    <x v="1"/>
    <s v="2.1. Wetland"/>
    <s v="2.1. Wetland"/>
    <s v="2.1. Wetland"/>
    <n v="0"/>
    <n v="0"/>
    <n v="4.20073760986328"/>
    <n v="0"/>
    <n v="0"/>
    <n v="0"/>
    <n v="32.622243743896497"/>
    <n v="0"/>
    <n v="0"/>
    <n v="0"/>
    <n v="0"/>
    <n v="0"/>
    <n v="0"/>
    <n v="0"/>
    <n v="3.4853897521972699"/>
    <n v="24.310171826171899"/>
    <n v="120.119665148926"/>
    <n v="154.17193060302699"/>
    <n v="78.204013775634806"/>
    <n v="19.394836871337901"/>
    <n v="0.71504094238281202"/>
    <n v="0"/>
    <n v="9.9209682250976599"/>
    <n v="0"/>
    <n v="0"/>
    <n v="2.5919690551757801"/>
    <n v="2.0557365661621101"/>
    <n v="0"/>
    <n v="29.314658093261698"/>
    <n v="2.50253314208984"/>
    <n v="0"/>
    <n v="0"/>
    <n v="0"/>
    <n v="0"/>
    <n v="0"/>
    <n v="0"/>
    <n v="0"/>
    <n v="0"/>
    <n v="0"/>
    <n v="32.622243743896497"/>
    <n v="3.4853897521972699"/>
    <n v="87.767044787597698"/>
    <n v="0"/>
    <n v="33.157791888427703"/>
    <n v="0"/>
    <n v="3.4853897521972699"/>
    <n v="0"/>
    <n v="0"/>
    <n v="0"/>
    <n v="0"/>
    <n v="0"/>
    <n v="141.03344506836001"/>
    <n v="0"/>
    <n v="0"/>
    <n v="0"/>
    <n v="0"/>
    <n v="0"/>
    <n v="0"/>
    <n v="10.4572464660645"/>
    <n v="10.4572464660645"/>
    <n v="0"/>
    <n v="0"/>
    <n v="0"/>
    <n v="33.157791888427703"/>
    <n v="0"/>
    <n v="33.157791888427703"/>
    <n v="141.03344506836001"/>
    <n v="1.96635410766602"/>
  </r>
  <r>
    <s v="Brasil"/>
    <x v="6"/>
    <x v="0"/>
    <n v="20"/>
    <n v="3"/>
    <n v="12"/>
    <x v="0"/>
    <s v="1.1. Forest Formation"/>
    <s v="1.1. Forest Formation"/>
    <s v="1.1. Forest Formation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662951660155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662951660155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0"/>
    <n v="20"/>
    <n v="3"/>
    <n v="15"/>
    <x v="0"/>
    <s v="1.1. Forest Formation"/>
    <s v="1.1. Forest Formation"/>
    <s v="1.1. Forest Formation"/>
    <x v="2"/>
    <s v="3.1. Pasture"/>
    <s v="3.1. Pasture"/>
    <s v="3.1. Pasture"/>
    <n v="0"/>
    <n v="0"/>
    <n v="0"/>
    <n v="1.42991514892578"/>
    <n v="0"/>
    <n v="0"/>
    <n v="3.3069290588378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21239013671895"/>
    <n v="1.42991514892578"/>
    <n v="3.3069290588378899"/>
    <n v="0"/>
    <n v="0"/>
    <n v="0"/>
    <n v="0"/>
    <n v="0"/>
    <n v="0"/>
    <n v="0"/>
    <n v="0"/>
    <n v="0.53621239013671895"/>
    <n v="0.53621239013671895"/>
    <n v="0.53621239013671895"/>
    <n v="0"/>
    <n v="0"/>
    <n v="0"/>
    <n v="0.53621239013671895"/>
    <n v="0"/>
    <n v="0.53621239013671895"/>
    <n v="1.0725028259277301"/>
    <n v="0"/>
    <n v="0"/>
    <n v="0.53621239013671895"/>
    <n v="0.53621239013671895"/>
    <n v="0"/>
    <n v="0"/>
    <n v="0"/>
    <n v="0"/>
    <n v="0"/>
    <n v="0"/>
  </r>
  <r>
    <s v="Brasil"/>
    <x v="6"/>
    <x v="0"/>
    <n v="20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26102294921896"/>
    <n v="0"/>
    <n v="0"/>
    <n v="0"/>
    <n v="0"/>
    <n v="0"/>
    <n v="0"/>
    <n v="0"/>
    <n v="0"/>
    <n v="0"/>
  </r>
  <r>
    <s v="Brasil"/>
    <x v="6"/>
    <x v="0"/>
    <n v="20"/>
    <n v="6"/>
    <n v="6"/>
    <x v="0"/>
    <s v="1.4 Floodable Forest"/>
    <s v="1.4 Floodable Forest"/>
    <s v="1.4 Floodable Forest"/>
    <x v="0"/>
    <s v="1.4 Floodable Forest"/>
    <s v="1.4 Floodable Forest"/>
    <s v="1.4 Floodable Forest"/>
    <n v="6906.2388228820801"/>
    <n v="6942.70576878052"/>
    <n v="6878.2630502929796"/>
    <n v="6842.9580646057102"/>
    <n v="6905.5238575866697"/>
    <n v="6905.4344791748099"/>
    <n v="6897.8375603637696"/>
    <n v="6955.0396681640595"/>
    <n v="6955.0396681640595"/>
    <n v="6955.0396681640595"/>
    <n v="6955.0396681640595"/>
    <n v="6955.0396681640595"/>
    <n v="6955.0396681640595"/>
    <n v="6830.5341604553096"/>
    <n v="6820.6131611389001"/>
    <n v="6822.4009048339703"/>
    <n v="6807.2068254882697"/>
    <n v="6802.6485652587799"/>
    <n v="6792.99520040893"/>
    <n v="6788.8843158447198"/>
    <n v="6826.5127179443298"/>
    <n v="6853.5047304748596"/>
    <n v="6830.5342515014599"/>
    <n v="6810.1558327026196"/>
    <n v="6854.30923229371"/>
    <n v="6864.7666487182696"/>
    <n v="6852.7897424682697"/>
    <n v="6841.9749741882297"/>
    <n v="6850.7337857910097"/>
    <n v="6857.1692177978603"/>
    <n v="6869.4144574584998"/>
    <n v="6937.6106840942302"/>
    <n v="6922.8631496704002"/>
    <n v="6913.0313204467702"/>
    <n v="6920.4494245300302"/>
    <n v="6912.4053251037603"/>
    <n v="6887.28997042847"/>
    <n v="6854.5770069274904"/>
    <n v="6899.2672149841301"/>
    <n v="6901.0551402526798"/>
    <n v="6838.2210956115696"/>
    <n v="6819.4516114562903"/>
    <n v="6825.0826486633296"/>
    <n v="6849.8403223022497"/>
    <n v="6862.8898419494699"/>
    <n v="6847.8741941039998"/>
    <n v="6831.87483383788"/>
    <n v="6863.8728717529402"/>
    <n v="6849.5719221313402"/>
    <n v="6788.0788385986298"/>
    <n v="6813.46270764769"/>
    <n v="6822.1332253356904"/>
    <n v="6814.2676576659996"/>
    <n v="6864.7666487182796"/>
    <n v="6844.6558571105797"/>
    <n v="6833.3048988036999"/>
    <n v="6802.3800585571198"/>
    <n v="6849.3036762634201"/>
    <n v="6820.8817421569802"/>
    <n v="6829.9091783142103"/>
    <n v="6837.9526063659596"/>
    <n v="6822.0430643432401"/>
    <n v="6810.6921170837204"/>
    <n v="6871.3811837951698"/>
    <n v="6810.5135456603903"/>
    <n v="6869.9509376281803"/>
    <n v="6822.1332253356904"/>
    <n v="6807.4748975524799"/>
  </r>
  <r>
    <s v="Brasil"/>
    <x v="6"/>
    <x v="0"/>
    <n v="20"/>
    <n v="6"/>
    <n v="11"/>
    <x v="0"/>
    <s v="1.4 Floodable Forest"/>
    <s v="1.4 Floodable Forest"/>
    <s v="1.4 Floodable Forest"/>
    <x v="1"/>
    <s v="2.1. Wetland"/>
    <s v="2.1. Wetland"/>
    <s v="2.1. Wetland"/>
    <n v="0.62565783081054704"/>
    <n v="0"/>
    <n v="64.442718487548902"/>
    <n v="23.7748194396973"/>
    <n v="0"/>
    <n v="8.9378411865234306E-2"/>
    <n v="4.3793411987304696"/>
    <n v="0"/>
    <n v="0"/>
    <n v="0"/>
    <n v="0"/>
    <n v="0"/>
    <n v="0"/>
    <n v="0.35751446533203102"/>
    <n v="0"/>
    <n v="7.4181892089843799"/>
    <n v="4.4686672485351604"/>
    <n v="12.155340905761699"/>
    <n v="11.529792755127"/>
    <n v="9.38461145019531"/>
    <n v="0"/>
    <n v="0"/>
    <n v="17.786410162353501"/>
    <n v="0.44689321899414097"/>
    <n v="0.53626490478515598"/>
    <n v="0"/>
    <n v="18.233350817871099"/>
    <n v="1.0725792114257799"/>
    <n v="5.4522817565917903"/>
    <n v="3.6645140380859398"/>
    <n v="1.60880725708008"/>
    <n v="1.51944851074219"/>
    <n v="12.691794567871099"/>
    <n v="0"/>
    <n v="2.3238625122070302"/>
    <n v="1.1619758850097699"/>
    <n v="0"/>
    <n v="0"/>
    <n v="6.0777750488281201"/>
    <n v="4.4687173339843804"/>
    <n v="0"/>
    <n v="14.6576876098633"/>
    <n v="1.6088214111328101"/>
    <n v="14.9263264160156"/>
    <n v="8.1334227661132701"/>
    <n v="0"/>
    <n v="2.0557112976074201"/>
    <n v="0.89377696533203099"/>
    <n v="0"/>
    <n v="0"/>
    <n v="0"/>
    <n v="5.0943041687011696"/>
    <n v="1.6088314636230501"/>
    <n v="0"/>
    <n v="0"/>
    <n v="0.80440026245117202"/>
    <n v="0"/>
    <n v="0"/>
    <n v="24.221623590087901"/>
    <n v="19.484574102783199"/>
    <n v="0"/>
    <n v="0"/>
    <n v="0.80439177856445299"/>
    <n v="64.531566827392595"/>
    <n v="1.16194707641602"/>
    <n v="84.463144732666095"/>
    <n v="5.0943041687011696"/>
    <n v="8.4015915771484408"/>
  </r>
  <r>
    <s v="Brasil"/>
    <x v="6"/>
    <x v="0"/>
    <n v="20"/>
    <n v="6"/>
    <n v="15"/>
    <x v="0"/>
    <s v="1.4 Floodable Forest"/>
    <s v="1.4 Floodable Forest"/>
    <s v="1.4 Floodable Forest"/>
    <x v="2"/>
    <s v="3.1. Pasture"/>
    <s v="3.1. Pasture"/>
    <s v="3.1. Pasture"/>
    <n v="0.89369056396484403"/>
    <n v="0"/>
    <n v="0"/>
    <n v="8.1337453063964809"/>
    <n v="0"/>
    <n v="0"/>
    <n v="0"/>
    <n v="0"/>
    <n v="0"/>
    <n v="0"/>
    <n v="0"/>
    <n v="0"/>
    <n v="0"/>
    <n v="0"/>
    <n v="1.7873843811035199"/>
    <n v="0"/>
    <n v="0"/>
    <n v="0"/>
    <n v="0"/>
    <n v="0"/>
    <n v="0.89381765747070296"/>
    <n v="0"/>
    <n v="0"/>
    <n v="0"/>
    <n v="0"/>
    <n v="0"/>
    <n v="0"/>
    <n v="0"/>
    <n v="0"/>
    <n v="0"/>
    <n v="0"/>
    <n v="0"/>
    <n v="0"/>
    <n v="0"/>
    <n v="0"/>
    <n v="0"/>
    <n v="2.59170400390625"/>
    <n v="2.8599660705566401"/>
    <n v="2.4131812438964801"/>
    <n v="0"/>
    <n v="1.7873843811035199"/>
    <n v="0"/>
    <n v="0.89381765747070296"/>
    <n v="0"/>
    <n v="0"/>
    <n v="0"/>
    <n v="0"/>
    <n v="0"/>
    <n v="3.2175794982910202"/>
    <n v="2.6811745178222601"/>
    <n v="2.1449601562499998"/>
    <n v="2.23422983398437"/>
    <n v="0"/>
    <n v="0"/>
    <n v="5.0943052001953104"/>
    <n v="0"/>
    <n v="0.71495290527343702"/>
    <n v="4.28988190917969"/>
    <n v="1.1617984985351599"/>
    <n v="0"/>
    <n v="0.53621444702148402"/>
    <n v="1.87675122680664"/>
    <n v="0"/>
    <n v="6.7930181579589899"/>
    <n v="0"/>
    <n v="0.625585803222656"/>
    <n v="2.23422983398437"/>
    <n v="0"/>
  </r>
  <r>
    <s v="Brasil"/>
    <x v="6"/>
    <x v="0"/>
    <n v="20"/>
    <n v="6"/>
    <n v="33"/>
    <x v="0"/>
    <s v="1.4 Floodable Forest"/>
    <s v="1.4 Floodable Forest"/>
    <s v="1.4 Floodable Forest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124.147993243408"/>
    <n v="0"/>
    <n v="4.2902050231933604"/>
    <n v="0"/>
    <n v="1.07258296508789"/>
    <n v="0"/>
    <n v="0.62563192138671897"/>
    <n v="0.44688609008789099"/>
    <n v="0.89377947998046903"/>
    <n v="5.9884681335449201"/>
    <n v="0.89378294067382802"/>
    <n v="0"/>
    <n v="0"/>
    <n v="0"/>
    <n v="0"/>
    <n v="0"/>
    <n v="0"/>
    <n v="0"/>
    <n v="0"/>
    <n v="0"/>
    <n v="0"/>
    <n v="0"/>
    <n v="6.7033651733398401"/>
    <n v="11.1724096801758"/>
    <n v="3.8434563903808598"/>
    <n v="0"/>
    <n v="0"/>
    <n v="115.031188171387"/>
    <n v="0"/>
    <n v="0.26813395996093697"/>
    <n v="0"/>
    <n v="0"/>
    <n v="57.649663482666"/>
    <n v="0.17875393066406201"/>
    <n v="0"/>
    <n v="54.968669647216799"/>
    <n v="20.736495745849599"/>
    <n v="27.4398855957031"/>
    <n v="125.57790882568401"/>
    <n v="0"/>
    <n v="0"/>
    <n v="89.379970294189604"/>
    <n v="0"/>
    <n v="12.781477667236301"/>
    <n v="59.437762274169998"/>
    <n v="108.774503918457"/>
    <n v="56.130105169677798"/>
    <n v="67.035036773681696"/>
    <n v="10.1894834960937"/>
    <n v="0"/>
    <n v="0"/>
    <n v="0"/>
    <n v="0"/>
    <n v="125.57790882568401"/>
    <n v="0"/>
  </r>
  <r>
    <s v="Brasil"/>
    <x v="6"/>
    <x v="0"/>
    <n v="20"/>
    <n v="11"/>
    <n v="3"/>
    <x v="1"/>
    <s v="2.1. Wetland"/>
    <s v="2.1. Wetland"/>
    <s v="2.1. Wetland"/>
    <x v="0"/>
    <s v="1.1. Forest Formation"/>
    <s v="1.1. Forest Formation"/>
    <s v="1.1. Forest Formation"/>
    <n v="0.71501789550781203"/>
    <n v="0"/>
    <n v="0"/>
    <n v="4.20073760986328"/>
    <n v="0"/>
    <n v="0"/>
    <n v="0"/>
    <n v="0"/>
    <n v="0"/>
    <n v="0"/>
    <n v="0"/>
    <n v="0"/>
    <n v="0"/>
    <n v="0"/>
    <n v="32.622243743896497"/>
    <n v="0"/>
    <n v="7.1498816162109398"/>
    <n v="128.25239010620101"/>
    <n v="3.57524204711914"/>
    <n v="180.18091654663101"/>
    <n v="87.945797760009796"/>
    <n v="0"/>
    <n v="1.25132164306641"/>
    <n v="9.8315904479980496"/>
    <n v="0"/>
    <n v="0"/>
    <n v="2.5919690551757801"/>
    <n v="2.0557365661621101"/>
    <n v="0"/>
    <n v="0"/>
    <n v="33.157791888427703"/>
    <n v="0"/>
    <n v="0"/>
    <n v="0"/>
    <n v="0"/>
    <n v="0"/>
    <n v="0"/>
    <n v="0"/>
    <n v="0.71501789550781203"/>
    <n v="0"/>
    <n v="32.622243743896497"/>
    <n v="3.4853897521972699"/>
    <n v="87.856421166992305"/>
    <n v="0"/>
    <n v="33.157791888427703"/>
    <n v="0"/>
    <n v="3.4853897521972699"/>
    <n v="0"/>
    <n v="0.71501789550781203"/>
    <n v="10.4572464660645"/>
    <n v="2.0557365661621101"/>
    <n v="32.622243743896497"/>
    <n v="141.03344506836001"/>
    <n v="0"/>
    <n v="0"/>
    <n v="3.4853897521972699"/>
    <n v="141.03344506836001"/>
    <n v="0"/>
    <n v="32.622243743896497"/>
    <n v="0"/>
    <n v="0"/>
    <n v="3.4853897521972699"/>
    <n v="10.4572464660645"/>
    <n v="0"/>
    <n v="27.795561578369099"/>
    <n v="32.622243743896497"/>
    <n v="32.622243743896497"/>
    <n v="141.03344506836001"/>
  </r>
  <r>
    <s v="Brasil"/>
    <x v="6"/>
    <x v="0"/>
    <n v="20"/>
    <n v="11"/>
    <n v="6"/>
    <x v="1"/>
    <s v="2.1. Wetland"/>
    <s v="2.1. Wetland"/>
    <s v="2.1. Wetland"/>
    <x v="0"/>
    <s v="1.4 Floodable Forest"/>
    <s v="1.4 Floodable Forest"/>
    <s v="1.4 Floodable Forest"/>
    <n v="25.830518426513699"/>
    <n v="0"/>
    <n v="0"/>
    <n v="63.370255511474603"/>
    <n v="0"/>
    <n v="0"/>
    <n v="47.728314013671898"/>
    <n v="0"/>
    <n v="0"/>
    <n v="0"/>
    <n v="0"/>
    <n v="0"/>
    <n v="0"/>
    <n v="0"/>
    <n v="3.7536554016113302"/>
    <n v="0"/>
    <n v="6.7031720703125002"/>
    <n v="4.4686672485351604"/>
    <n v="5.09475972290039"/>
    <n v="19.126922094726599"/>
    <n v="15.1046350952148"/>
    <n v="0"/>
    <n v="0"/>
    <n v="15.820048718261701"/>
    <n v="2.4132515625000002"/>
    <n v="3.03887980957031"/>
    <n v="1.2512670471191401"/>
    <n v="12.959929821777299"/>
    <n v="2.2345408935546902"/>
    <n v="7.6867793212890598"/>
    <n v="63.101700231933599"/>
    <n v="0"/>
    <n v="1.34068087158203"/>
    <n v="4.37951503295898"/>
    <n v="0"/>
    <n v="0"/>
    <n v="0"/>
    <n v="0"/>
    <n v="8.3123255615234406"/>
    <n v="45.225724462890597"/>
    <n v="4.2005823303222698"/>
    <n v="0"/>
    <n v="15.104581518554699"/>
    <n v="4.4688739562988298"/>
    <n v="49.5158766662598"/>
    <n v="0.89379687500000005"/>
    <n v="0"/>
    <n v="4.55827230224609"/>
    <n v="2.1450760437011702"/>
    <n v="17.875757330322301"/>
    <n v="14.1218332885742"/>
    <n v="4.5581067993164099"/>
    <n v="4.4686672485351604"/>
    <n v="6.7034355529785197"/>
    <n v="0"/>
    <n v="0"/>
    <n v="4.4686672485351604"/>
    <n v="0.98315199584960999"/>
    <n v="3.66427870483398"/>
    <n v="0.53626986694335899"/>
    <n v="3.8432874938964798"/>
    <n v="0"/>
    <n v="20.8252768127441"/>
    <n v="5.36274575805664"/>
    <n v="7.4181892089843799"/>
    <n v="4.55809468383789"/>
    <n v="4.5581067993164099"/>
    <n v="4.4686672485351604"/>
  </r>
  <r>
    <s v="Brasil"/>
    <x v="6"/>
    <x v="0"/>
    <n v="20"/>
    <n v="11"/>
    <n v="11"/>
    <x v="1"/>
    <s v="2.1. Wetland"/>
    <s v="2.1. Wetland"/>
    <s v="2.1. Wetland"/>
    <x v="1"/>
    <s v="2.1. Wetland"/>
    <s v="2.1. Wetland"/>
    <s v="2.1. Wetland"/>
    <n v="42.9022552856445"/>
    <n v="37.450082330322303"/>
    <n v="37.450082330322303"/>
    <n v="44.868466528320397"/>
    <n v="68.196453863525505"/>
    <n v="68.196453863525505"/>
    <n v="23.953858111572298"/>
    <n v="55.860731951904299"/>
    <n v="55.860731951904299"/>
    <n v="55.860731951904299"/>
    <n v="55.860731951904299"/>
    <n v="55.860731951904299"/>
    <n v="55.860731951904299"/>
    <n v="38.163390173339799"/>
    <n v="1.7874862182617199"/>
    <n v="3.5747661315918"/>
    <n v="23.3269754089355"/>
    <n v="18.947751068115199"/>
    <n v="183.93433518066399"/>
    <n v="82.493521246337906"/>
    <n v="9.2951311584472602"/>
    <n v="2.0557347900390601"/>
    <n v="1.60881118774414"/>
    <n v="21.361661712646502"/>
    <n v="13.5856909118652"/>
    <n v="17.8760026428223"/>
    <n v="15.5521771850586"/>
    <n v="42.097750946044897"/>
    <n v="34.590080889892597"/>
    <n v="76.239206933593806"/>
    <n v="44.779072180175802"/>
    <n v="39.5950728027344"/>
    <n v="42.276458007812501"/>
    <n v="60.331111419677796"/>
    <n v="59.0796904602051"/>
    <n v="37.718232861328197"/>
    <n v="7.9547975891113296"/>
    <n v="1.78761301269531"/>
    <n v="60.420448150634698"/>
    <n v="22.970729400634799"/>
    <n v="2.6812800170898399"/>
    <n v="8.9376379394531205E-2"/>
    <n v="13.317376013183599"/>
    <n v="16.9823009155274"/>
    <n v="57.381744805908198"/>
    <n v="6.0777941528320296"/>
    <n v="8.9376379394531205E-2"/>
    <n v="16.892902569580102"/>
    <n v="4.0220601989746099"/>
    <n v="13.9431705688477"/>
    <n v="15.373074420166001"/>
    <n v="2.9494056579589798"/>
    <n v="6.1666961059570298"/>
    <n v="14.7477393188477"/>
    <n v="3.9326461669921899"/>
    <n v="8.9376379394531205E-2"/>
    <n v="6.1666961059570298"/>
    <n v="4.9158905090331997"/>
    <n v="7.3290182617187503"/>
    <n v="12.5130594360351"/>
    <n v="6.4353084960937501"/>
    <n v="8.9376379394531205E-2"/>
    <n v="18.143971215820301"/>
    <n v="31.640456884765602"/>
    <n v="1.96627830810547"/>
    <n v="18.2335138366699"/>
    <n v="2.9494056579589798"/>
    <n v="6.1666961059570298"/>
  </r>
  <r>
    <s v="Brasil"/>
    <x v="6"/>
    <x v="0"/>
    <n v="20"/>
    <n v="11"/>
    <n v="15"/>
    <x v="1"/>
    <s v="2.1. Wetland"/>
    <s v="2.1. Wetland"/>
    <s v="2.1. Wetland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38752661132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0"/>
    <n v="20"/>
    <n v="11"/>
    <n v="33"/>
    <x v="1"/>
    <s v="2.1. Wetland"/>
    <s v="2.1. Wetland"/>
    <s v="2.1. Wetland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17.6973417785645"/>
    <n v="0.17876173706054699"/>
    <n v="0"/>
    <n v="0"/>
    <n v="0"/>
    <n v="3.3070606506347699"/>
    <n v="0"/>
    <n v="9.0273852050781205"/>
    <n v="0"/>
    <n v="0"/>
    <n v="2.4131936157226601"/>
    <n v="4.4689729125976498"/>
    <n v="0.53629241943359396"/>
    <n v="0"/>
    <n v="2.77069927368164"/>
    <n v="0"/>
    <n v="0"/>
    <n v="0"/>
    <n v="0.62564138183593698"/>
    <n v="0"/>
    <n v="0"/>
    <n v="0"/>
    <n v="23.864078698730498"/>
    <n v="22.970927246093801"/>
    <n v="0"/>
    <n v="0"/>
    <n v="0"/>
    <n v="16.356625860595699"/>
    <n v="0"/>
    <n v="5.0945705200195297"/>
    <n v="0"/>
    <n v="0.98315093994140601"/>
    <n v="61.224862835693401"/>
    <n v="0"/>
    <n v="0"/>
    <n v="62.565637469482397"/>
    <n v="7.1503201293945304"/>
    <n v="28.333472332763701"/>
    <n v="15.7309757507324"/>
    <n v="0"/>
    <n v="0"/>
    <n v="36.288068017578198"/>
    <n v="0"/>
    <n v="0"/>
    <n v="58.811583947753903"/>
    <n v="12.2451912414551"/>
    <n v="55.1471245605468"/>
    <n v="57.917857873535098"/>
    <n v="0"/>
    <n v="0"/>
    <n v="0.44687968750000001"/>
    <n v="0"/>
    <n v="0.44687968750000001"/>
    <n v="15.7309757507324"/>
    <n v="0"/>
  </r>
  <r>
    <s v="Brasil"/>
    <x v="6"/>
    <x v="0"/>
    <n v="20"/>
    <n v="12"/>
    <n v="3"/>
    <x v="1"/>
    <s v="2.2. Grassland"/>
    <s v="2.2. Grassland"/>
    <s v="2.2. Grassland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662951660155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662951660155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0"/>
    <n v="20"/>
    <n v="12"/>
    <n v="12"/>
    <x v="1"/>
    <s v="2.2. Grassland"/>
    <s v="2.2. Grassland"/>
    <s v="2.2. Grassland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662951660155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0"/>
    <n v="20"/>
    <n v="15"/>
    <n v="3"/>
    <x v="2"/>
    <s v="3.1. Pasture"/>
    <s v="3.1. Pasture"/>
    <s v="3.1. Pasture"/>
    <x v="0"/>
    <s v="1.1. Forest Formation"/>
    <s v="1.1. Forest Formation"/>
    <s v="1.1. Forest Formation"/>
    <n v="3.12803248291016"/>
    <n v="0"/>
    <n v="0"/>
    <n v="0"/>
    <n v="0"/>
    <n v="0"/>
    <n v="1.42991514892578"/>
    <n v="0"/>
    <n v="0"/>
    <n v="0"/>
    <n v="0"/>
    <n v="0"/>
    <n v="0"/>
    <n v="0"/>
    <n v="3.3069290588378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12803248291016"/>
    <n v="1.42991514892578"/>
    <n v="3.3069290588378899"/>
    <n v="0"/>
    <n v="0"/>
    <n v="0"/>
    <n v="0"/>
    <n v="1.42991514892578"/>
    <n v="0"/>
    <n v="0"/>
    <n v="3.12803248291016"/>
    <n v="0"/>
    <n v="0"/>
    <n v="3.3069290588378899"/>
    <n v="0"/>
    <n v="0"/>
    <n v="0"/>
    <n v="0"/>
    <n v="0"/>
    <n v="0"/>
    <n v="3.3069290588378899"/>
    <n v="1.42991514892578"/>
    <n v="1.42991514892578"/>
    <n v="0"/>
    <n v="0"/>
    <n v="0"/>
    <n v="0"/>
    <n v="3.3069290588378899"/>
    <n v="3.3069290588378899"/>
    <n v="0"/>
  </r>
  <r>
    <s v="Brasil"/>
    <x v="6"/>
    <x v="0"/>
    <n v="20"/>
    <n v="15"/>
    <n v="6"/>
    <x v="2"/>
    <s v="3.1. Pasture"/>
    <s v="3.1. Pasture"/>
    <s v="3.1. Pasture"/>
    <x v="0"/>
    <s v="1.4 Floodable Forest"/>
    <s v="1.4 Floodable Forest"/>
    <s v="1.4 Floodable Forest"/>
    <n v="6.0779633605957102"/>
    <n v="0"/>
    <n v="0"/>
    <n v="0"/>
    <n v="0"/>
    <n v="0"/>
    <n v="3.9322447753906302"/>
    <n v="0"/>
    <n v="0"/>
    <n v="0"/>
    <n v="0"/>
    <n v="0"/>
    <n v="0"/>
    <n v="0"/>
    <n v="0"/>
    <n v="0"/>
    <n v="0"/>
    <n v="2.3238500549316399"/>
    <n v="0"/>
    <n v="0"/>
    <n v="0"/>
    <n v="0"/>
    <n v="0"/>
    <n v="0"/>
    <n v="0"/>
    <n v="0"/>
    <n v="0"/>
    <n v="0"/>
    <n v="0"/>
    <n v="0"/>
    <n v="0"/>
    <n v="0"/>
    <n v="0"/>
    <n v="2.32360002441406"/>
    <n v="0"/>
    <n v="0"/>
    <n v="0"/>
    <n v="0"/>
    <n v="0"/>
    <n v="3.9322447753906302"/>
    <n v="0"/>
    <n v="1.51941581420898"/>
    <n v="0"/>
    <n v="0"/>
    <n v="2.8599186706543001"/>
    <n v="0.62558340454101502"/>
    <n v="0"/>
    <n v="4.6473007629394596"/>
    <n v="0.71495499877929702"/>
    <n v="0"/>
    <n v="0"/>
    <n v="0"/>
    <n v="1.34065108032227"/>
    <n v="0.53621633300781202"/>
    <n v="0"/>
    <n v="6.4348240905761802"/>
    <n v="0.71495499877929702"/>
    <n v="0"/>
    <n v="0"/>
    <n v="2.1448619934081998"/>
    <n v="2.2342323608398398"/>
    <n v="0.71495500488281205"/>
    <n v="1.69808989868164"/>
    <n v="2.85981365966797"/>
    <n v="4.1112237731933599"/>
    <n v="0.53621624755859398"/>
    <n v="0"/>
    <n v="0.53621622924804702"/>
  </r>
  <r>
    <s v="Brasil"/>
    <x v="6"/>
    <x v="0"/>
    <n v="20"/>
    <n v="15"/>
    <n v="11"/>
    <x v="2"/>
    <s v="3.1. Pasture"/>
    <s v="3.1. Pasture"/>
    <s v="3.1. Pasture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0864393920898"/>
    <n v="0"/>
    <n v="1.43010872192383"/>
    <n v="0"/>
    <n v="0"/>
    <n v="0"/>
    <n v="0"/>
    <n v="0"/>
    <n v="0"/>
    <n v="0"/>
    <n v="0"/>
    <n v="1.4299057617187501"/>
    <n v="0"/>
    <n v="0"/>
    <n v="1.60864393920898"/>
    <n v="0"/>
    <n v="0"/>
    <n v="0"/>
    <n v="0"/>
    <n v="0"/>
    <n v="0"/>
    <n v="0"/>
    <n v="1.60864393920898"/>
    <n v="0"/>
    <n v="0"/>
    <n v="0"/>
    <n v="0"/>
    <n v="0"/>
    <n v="0"/>
    <n v="0"/>
    <n v="0"/>
    <n v="0"/>
    <n v="0"/>
    <n v="0"/>
    <n v="0"/>
  </r>
  <r>
    <s v="Brasil"/>
    <x v="6"/>
    <x v="0"/>
    <n v="20"/>
    <n v="15"/>
    <n v="15"/>
    <x v="2"/>
    <s v="3.1. Pasture"/>
    <s v="3.1. Pasture"/>
    <s v="3.1. Pasture"/>
    <x v="2"/>
    <s v="3.1. Pasture"/>
    <s v="3.1. Pasture"/>
    <s v="3.1. Pasture"/>
    <n v="11.3505441589356"/>
    <n v="12.6016247131348"/>
    <n v="12.6016247131348"/>
    <n v="12.6016247131348"/>
    <n v="23.2378670654297"/>
    <n v="23.2378670654297"/>
    <n v="17.875707141113299"/>
    <n v="20.914516027832001"/>
    <n v="20.914516027832001"/>
    <n v="20.914516027832001"/>
    <n v="20.914516027832001"/>
    <n v="20.914516027832001"/>
    <n v="20.914516027832001"/>
    <n v="20.914516027832001"/>
    <n v="17.607586968994099"/>
    <n v="19.3949586303711"/>
    <n v="20.109962835693299"/>
    <n v="8.7585607788086008"/>
    <n v="5.8984299865722702"/>
    <n v="5.8984293823242302"/>
    <n v="12.780828826904299"/>
    <n v="17.696790557861299"/>
    <n v="17.696791174316399"/>
    <n v="18.143713140869099"/>
    <n v="18.322451971435498"/>
    <n v="17.2499078063965"/>
    <n v="16.356215655517602"/>
    <n v="17.339264190673799"/>
    <n v="16.713693316650399"/>
    <n v="15.9987277587891"/>
    <n v="15.283749597168001"/>
    <n v="14.5686934631348"/>
    <n v="14.747431707763701"/>
    <n v="11.083272302246099"/>
    <n v="10.368230200195301"/>
    <n v="8.93812147827148"/>
    <n v="7.5974543640136698"/>
    <n v="15.819933795166"/>
    <n v="17.428507519531198"/>
    <n v="17.875707141113299"/>
    <n v="17.607586968994099"/>
    <n v="16.087906695556601"/>
    <n v="12.780828826904299"/>
    <n v="16.266847863769499"/>
    <n v="10.9939251647949"/>
    <n v="21.182368511962899"/>
    <n v="19.3949586303711"/>
    <n v="10.993963104247999"/>
    <n v="16.713552520752"/>
    <n v="18.143713140869099"/>
    <n v="17.339264190673799"/>
    <n v="17.607586968994099"/>
    <n v="17.9648872070312"/>
    <n v="16.7136914733887"/>
    <n v="14.5686934631348"/>
    <n v="11.351490600585899"/>
    <n v="18.590583288574202"/>
    <n v="15.015516265869101"/>
    <n v="17.607586968994099"/>
    <n v="19.663089923095701"/>
    <n v="19.573719555664098"/>
    <n v="18.6800036254883"/>
    <n v="16.445623242187501"/>
    <n v="8.7587511108398495"/>
    <n v="15.9987390625"/>
    <n v="16.2670489135742"/>
    <n v="17.607586968994099"/>
    <n v="18.769322058105502"/>
  </r>
  <r>
    <s v="Brasil"/>
    <x v="6"/>
    <x v="0"/>
    <n v="20"/>
    <n v="15"/>
    <n v="41"/>
    <x v="2"/>
    <s v="3.1. Pasture"/>
    <s v="3.1. Pasture"/>
    <s v="3.1. Pasture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8.2231274536132801"/>
    <n v="0"/>
    <n v="0"/>
    <n v="0"/>
    <n v="0"/>
    <n v="0"/>
    <n v="0"/>
    <n v="0"/>
    <n v="0"/>
    <n v="0"/>
    <n v="0"/>
    <n v="0.53621447143554701"/>
    <n v="0"/>
    <n v="0"/>
    <n v="0"/>
    <n v="0"/>
    <n v="0"/>
    <n v="0"/>
    <n v="0"/>
    <n v="0"/>
    <n v="0"/>
    <n v="0"/>
    <n v="0"/>
    <n v="0"/>
    <n v="1.7876361206054701"/>
    <n v="0"/>
    <n v="0.98305994262695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8305994262695295"/>
    <n v="0"/>
    <n v="0.80432180786132801"/>
    <n v="0"/>
    <n v="0"/>
  </r>
  <r>
    <s v="Brasil"/>
    <x v="6"/>
    <x v="0"/>
    <n v="20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1.69826547241211"/>
    <n v="0"/>
    <n v="1.3406866943359399"/>
    <n v="0"/>
    <n v="0.98316415405273405"/>
    <n v="5.80958805541992"/>
    <n v="3.1282423522949201"/>
    <n v="0"/>
    <n v="0"/>
    <n v="8.1335357543945292"/>
    <n v="1.69821317749023"/>
    <n v="0"/>
    <n v="0.62567283935546902"/>
    <n v="0"/>
    <n v="3.21766169433594"/>
    <n v="4.0220768127441398"/>
    <n v="0"/>
    <n v="0"/>
    <n v="0"/>
    <n v="0"/>
    <n v="0"/>
    <n v="0"/>
    <n v="0"/>
    <n v="0"/>
    <n v="0"/>
    <n v="0"/>
    <n v="0"/>
    <n v="4.2008328918456996"/>
    <n v="11.708789904785201"/>
    <n v="9.9211262695312499"/>
    <n v="0"/>
    <n v="0"/>
    <n v="15.730846270752"/>
    <n v="35.483435852050803"/>
    <n v="0"/>
    <n v="16.7139881347656"/>
    <n v="2.8601121948242199"/>
    <n v="0"/>
    <n v="22.434362121582001"/>
    <n v="51.750585693359398"/>
    <n v="0"/>
    <n v="67.749570465087899"/>
    <n v="17.9652072753906"/>
    <n v="0"/>
    <n v="0"/>
    <n v="0"/>
    <n v="0"/>
    <n v="7.5972082397460898"/>
    <n v="61.135541210937497"/>
    <n v="0"/>
    <n v="104.39530263061501"/>
    <n v="0"/>
    <n v="0"/>
    <n v="13.4070573242187"/>
  </r>
  <r>
    <s v="Brasil"/>
    <x v="6"/>
    <x v="0"/>
    <n v="20"/>
    <n v="33"/>
    <n v="11"/>
    <x v="3"/>
    <s v="5.1. River, Lake and Ocean"/>
    <s v="5.1. River, Lake and Ocean"/>
    <s v="5.1. River, Lake and Ocean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.53626019897460897"/>
    <n v="3.1282913269043"/>
    <n v="0"/>
    <n v="10.8149657287598"/>
    <n v="0"/>
    <n v="0.44688142700195299"/>
    <n v="4.0220559692382798"/>
    <n v="8.0442043945312491"/>
    <n v="9.7424580322265601"/>
    <n v="0.62564808959960905"/>
    <n v="9.7423000061035108"/>
    <n v="0.71506132812500001"/>
    <n v="8.93800608520508"/>
    <n v="47.996389868164101"/>
    <n v="0.44687968750000001"/>
    <n v="0"/>
    <n v="0"/>
    <n v="0"/>
    <n v="0"/>
    <n v="0"/>
    <n v="0"/>
    <n v="0"/>
    <n v="0"/>
    <n v="0"/>
    <n v="0"/>
    <n v="11.1724681945801"/>
    <n v="10.278701458740199"/>
    <n v="61.8502122436524"/>
    <n v="0.44687968750000001"/>
    <n v="0"/>
    <n v="15.909672302246101"/>
    <n v="36.824203399658202"/>
    <n v="0"/>
    <n v="0"/>
    <n v="0"/>
    <n v="0"/>
    <n v="16.624712310791001"/>
    <n v="22.702227191162098"/>
    <n v="0"/>
    <n v="52.287029205322199"/>
    <n v="0"/>
    <n v="0"/>
    <n v="0"/>
    <n v="0"/>
    <n v="0"/>
    <n v="0"/>
    <n v="50.320618511962898"/>
    <n v="0"/>
    <n v="34.857984405517598"/>
    <n v="0"/>
    <n v="0"/>
    <n v="37.360655828857404"/>
  </r>
  <r>
    <s v="Brasil"/>
    <x v="6"/>
    <x v="0"/>
    <n v="20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127.90200670166"/>
    <n v="128.08078380127"/>
    <n v="128.08078380127"/>
    <n v="126.382581622315"/>
    <n v="126.471951641846"/>
    <n v="126.471951641846"/>
    <n v="126.382570220947"/>
    <n v="127.901994366455"/>
    <n v="127.901994366455"/>
    <n v="127.901994366455"/>
    <n v="127.901994366455"/>
    <n v="127.901994366455"/>
    <n v="127.901994366455"/>
    <n v="127.901994366455"/>
    <n v="280.02597747802702"/>
    <n v="271.26674091186402"/>
    <n v="283.42227656860302"/>
    <n v="279.48959080810499"/>
    <n v="280.741000836181"/>
    <n v="264.92077864990102"/>
    <n v="247.13416800537101"/>
    <n v="249.279262286376"/>
    <n v="245.34659363403301"/>
    <n v="245.43591241454999"/>
    <n v="218.35375380248999"/>
    <n v="219.068778198242"/>
    <n v="208.075160180664"/>
    <n v="205.75130278320299"/>
    <n v="200.83527122802701"/>
    <n v="140.05754221191401"/>
    <n v="126.56125451660201"/>
    <n v="127.633797338867"/>
    <n v="127.723191851807"/>
    <n v="129.689601831055"/>
    <n v="130.13648046874999"/>
    <n v="130.22585953979501"/>
    <n v="179.20543927002001"/>
    <n v="243.02286607055601"/>
    <n v="127.90200670166"/>
    <n v="126.471951641846"/>
    <n v="127.901994366455"/>
    <n v="255.893439825439"/>
    <n v="228.27491899413999"/>
    <n v="147.923087774658"/>
    <n v="126.56125451660201"/>
    <n v="126.471951641846"/>
    <n v="239.626222338867"/>
    <n v="147.386787036133"/>
    <n v="127.90200670166"/>
    <n v="244.89966442871099"/>
    <n v="203.60625191650399"/>
    <n v="127.901994366455"/>
    <n v="243.55880770263599"/>
    <n v="145.24161340332"/>
    <n v="127.633797338867"/>
    <n v="151.23014124145499"/>
    <n v="264.65267485961903"/>
    <n v="129.689601831055"/>
    <n v="127.901994366455"/>
    <n v="126.471951641846"/>
    <n v="126.471951641846"/>
    <n v="263.66953267211801"/>
    <n v="150.157492840576"/>
    <n v="128.08078380127"/>
    <n v="146.04593642578101"/>
    <n v="127.901994366455"/>
    <n v="127.901994366455"/>
    <n v="231.850168981933"/>
  </r>
  <r>
    <s v="Brasil"/>
    <x v="6"/>
    <x v="0"/>
    <n v="20"/>
    <n v="41"/>
    <n v="6"/>
    <x v="2"/>
    <s v="3.2. Agriculture"/>
    <s v="3.2.1. Temporary Crop"/>
    <s v="3.2.1.5. Other Temporary Crops"/>
    <x v="0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432176513671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0"/>
    <n v="20"/>
    <n v="41"/>
    <n v="15"/>
    <x v="2"/>
    <s v="3.2. Agriculture"/>
    <s v="3.2.1. Temporary Crop"/>
    <s v="3.2.1.5. Other Temporary Crops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885821044921901"/>
    <n v="1.7876361206054701"/>
    <n v="0"/>
    <n v="0"/>
    <n v="0"/>
    <n v="0"/>
    <n v="0"/>
    <n v="0"/>
    <n v="0"/>
    <n v="0"/>
    <n v="0"/>
    <n v="0.62558364868163996"/>
    <n v="0"/>
    <n v="0"/>
    <n v="0"/>
    <n v="0"/>
    <n v="0"/>
    <n v="0"/>
    <n v="0"/>
    <n v="0"/>
    <n v="0"/>
    <n v="0"/>
    <n v="0"/>
    <n v="1.6982542663574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0"/>
    <n v="20"/>
    <n v="41"/>
    <n v="41"/>
    <x v="2"/>
    <s v="3.2. Agriculture"/>
    <s v="3.2.1. Temporary Crop"/>
    <s v="3.2.1.5. Other Temporary Crops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2231274536132801"/>
    <n v="2.23454534912109"/>
    <n v="0.44690922851562498"/>
    <n v="0"/>
    <n v="0"/>
    <n v="0"/>
    <n v="0"/>
    <n v="0"/>
    <n v="0"/>
    <n v="0"/>
    <n v="0"/>
    <n v="0.89369082641601605"/>
    <n v="0.53621447143554701"/>
    <n v="8.9369085693359301E-2"/>
    <n v="0"/>
    <n v="0"/>
    <n v="0"/>
    <n v="0"/>
    <n v="0"/>
    <n v="0"/>
    <n v="0"/>
    <n v="0"/>
    <n v="0"/>
    <n v="0"/>
    <n v="0.53629108276367199"/>
    <n v="0"/>
    <n v="0.35747635498046898"/>
    <n v="0"/>
    <n v="0"/>
    <n v="0"/>
    <n v="0"/>
    <n v="0"/>
    <n v="0"/>
    <n v="0"/>
    <n v="0"/>
    <n v="0"/>
    <n v="8.9369085693359301E-2"/>
    <n v="0"/>
    <n v="0"/>
    <n v="0"/>
    <n v="0"/>
    <n v="0"/>
    <n v="0"/>
    <n v="0"/>
    <n v="0"/>
    <n v="0"/>
    <n v="0"/>
    <n v="0"/>
    <n v="0"/>
    <n v="0"/>
  </r>
  <r>
    <s v="Brasil"/>
    <x v="6"/>
    <x v="5"/>
    <n v="21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32044.519324300301"/>
    <n v="32097.068307838399"/>
    <n v="32095.280850343301"/>
    <n v="32094.7446156265"/>
    <n v="32097.068307838399"/>
    <n v="32097.068307838399"/>
    <n v="32033.883066310598"/>
    <n v="32033.525597731499"/>
    <n v="32033.525597731499"/>
    <n v="32033.525597731499"/>
    <n v="32033.525597731499"/>
    <n v="32033.525597731499"/>
    <n v="32033.525597731499"/>
    <n v="32032.185045595299"/>
    <n v="32031.916934236699"/>
    <n v="32096.889565907299"/>
    <n v="32041.301326143399"/>
    <n v="32007.430449819101"/>
    <n v="32046.396038081599"/>
    <n v="32049.792155604799"/>
    <n v="32088.667753718601"/>
    <n v="32096.978935322601"/>
    <n v="32096.978935322601"/>
    <n v="32096.978935322601"/>
    <n v="32096.978935322601"/>
    <n v="32096.978935322601"/>
    <n v="32096.978935322601"/>
    <n v="32096.978935322601"/>
    <n v="32091.348739790399"/>
    <n v="32086.612177595602"/>
    <n v="32085.8078566972"/>
    <n v="32097.068307838399"/>
    <n v="32092.510510402"/>
    <n v="32092.599876905901"/>
    <n v="32093.940408650298"/>
    <n v="32093.851036134402"/>
    <n v="32093.851036134402"/>
    <n v="32096.978935322601"/>
    <n v="32044.519324300301"/>
    <n v="32033.972438826499"/>
    <n v="32033.525597731499"/>
    <n v="32088.757122950799"/>
    <n v="32088.667753718601"/>
    <n v="32087.505879469401"/>
    <n v="32082.590591005101"/>
    <n v="32097.068307838399"/>
    <n v="32096.889565907299"/>
    <n v="32093.761669630501"/>
    <n v="32044.519324300301"/>
    <n v="32096.978935322601"/>
    <n v="32096.978935322601"/>
    <n v="31978.7417211145"/>
    <n v="32040.5863658528"/>
    <n v="32096.978935322601"/>
    <n v="32097.068307838399"/>
    <n v="32093.672300215199"/>
    <n v="32040.5863658528"/>
    <n v="32092.599876905901"/>
    <n v="32033.525597731499"/>
    <n v="32097.068307838399"/>
    <n v="32097.068307838399"/>
    <n v="32096.889565907299"/>
    <n v="32092.4211378861"/>
    <n v="32087.5952519852"/>
    <n v="32096.889565907299"/>
    <n v="32024.0525418783"/>
    <n v="31978.7417211145"/>
    <n v="32040.5863658528"/>
  </r>
  <r>
    <s v="Brasil"/>
    <x v="6"/>
    <x v="5"/>
    <n v="21"/>
    <n v="3"/>
    <n v="11"/>
    <x v="0"/>
    <s v="1.1. Forest Formation"/>
    <s v="1.1. Forest Formation"/>
    <s v="1.1. Forest Formation"/>
    <x v="1"/>
    <s v="2.1. Wetland"/>
    <s v="2.1. Wetland"/>
    <s v="2.1. Wetland"/>
    <n v="0"/>
    <n v="0"/>
    <n v="1.78745749511719"/>
    <n v="0"/>
    <n v="0"/>
    <n v="0"/>
    <n v="63.095869012451203"/>
    <n v="0"/>
    <n v="0"/>
    <n v="0"/>
    <n v="0"/>
    <n v="0"/>
    <n v="0"/>
    <n v="1.34055213623047"/>
    <n v="0"/>
    <n v="0"/>
    <n v="55.5882397644043"/>
    <n v="33.155916033935597"/>
    <n v="10.8135696716309"/>
    <n v="0"/>
    <n v="0"/>
    <n v="0"/>
    <n v="0"/>
    <n v="0"/>
    <n v="0"/>
    <n v="0"/>
    <n v="0"/>
    <n v="0"/>
    <n v="5.6301955322265602"/>
    <n v="3.8428603210449199"/>
    <n v="0"/>
    <n v="0"/>
    <n v="4.5577974365234297"/>
    <n v="0"/>
    <n v="0"/>
    <n v="0"/>
    <n v="0"/>
    <n v="0"/>
    <n v="0"/>
    <n v="63.095869012451203"/>
    <n v="0"/>
    <n v="8.1324429565429703"/>
    <n v="0"/>
    <n v="9.4730558532714895"/>
    <n v="3.2172656921386702"/>
    <n v="0"/>
    <n v="0"/>
    <n v="3.2172656921386702"/>
    <n v="0"/>
    <n v="0"/>
    <n v="0"/>
    <n v="54.783876617431702"/>
    <n v="0"/>
    <n v="0"/>
    <n v="0"/>
    <n v="3.2172656921386702"/>
    <n v="0"/>
    <n v="0"/>
    <n v="0"/>
    <n v="0"/>
    <n v="0"/>
    <n v="0"/>
    <n v="4.5577974365234297"/>
    <n v="9.4730558532714895"/>
    <n v="0"/>
    <n v="9.4730558532714895"/>
    <n v="54.783876617431702"/>
    <n v="0"/>
  </r>
  <r>
    <s v="Brasil"/>
    <x v="6"/>
    <x v="5"/>
    <n v="21"/>
    <n v="6"/>
    <n v="6"/>
    <x v="0"/>
    <s v="1.4 Floodable Forest"/>
    <s v="1.4 Floodable Forest"/>
    <s v="1.4 Floodable Forest"/>
    <x v="0"/>
    <s v="1.4 Floodable Forest"/>
    <s v="1.4 Floodable Forest"/>
    <s v="1.4 Floodable Forest"/>
    <n v="3283.2118257202801"/>
    <n v="3288.9316219177899"/>
    <n v="3275.2575775208202"/>
    <n v="3272.93397515266"/>
    <n v="3286.5186577515301"/>
    <n v="3286.4292865112998"/>
    <n v="3282.1395172669099"/>
    <n v="3288.48481041266"/>
    <n v="3288.48481041266"/>
    <n v="3288.48481041266"/>
    <n v="3288.48481041266"/>
    <n v="3288.48481041266"/>
    <n v="3288.48481041266"/>
    <n v="3268.5553913147601"/>
    <n v="3267.12545812384"/>
    <n v="3279.1009261475301"/>
    <n v="3274.9005819580698"/>
    <n v="3265.7849725769702"/>
    <n v="3268.19782525031"/>
    <n v="3278.2965521179899"/>
    <n v="3280.7095566162802"/>
    <n v="3282.94382066657"/>
    <n v="3284.1949888184299"/>
    <n v="3284.4631172547101"/>
    <n v="3286.1611256104202"/>
    <n v="3286.4292600891799"/>
    <n v="3286.07177274787"/>
    <n v="3289.5571901978201"/>
    <n v="3287.5910935669599"/>
    <n v="3284.8206245056799"/>
    <n v="3284.1056638977698"/>
    <n v="3287.2335300720902"/>
    <n v="3275.8835997681299"/>
    <n v="3277.2242005859998"/>
    <n v="3286.0719442688701"/>
    <n v="3285.3569713440602"/>
    <n v="3283.3012624329299"/>
    <n v="3278.5647024536802"/>
    <n v="3281.87131105964"/>
    <n v="3282.5863756409299"/>
    <n v="3276.5985867127101"/>
    <n v="3276.3304512756999"/>
    <n v="3280.79893566901"/>
    <n v="3284.2843804016802"/>
    <n v="3281.87151659553"/>
    <n v="3282.3183381775598"/>
    <n v="3278.6541040528"/>
    <n v="3284.19507948005"/>
    <n v="3271.9512693848301"/>
    <n v="3274.0962375427898"/>
    <n v="3276.8666981690099"/>
    <n v="3272.9344547302899"/>
    <n v="3273.7388213440599"/>
    <n v="3285.0886882507998"/>
    <n v="3274.5430304749202"/>
    <n v="3276.6880099365899"/>
    <n v="3267.8404374390302"/>
    <n v="3269.7171239929899"/>
    <n v="3283.0331999146201"/>
    <n v="3284.3737848450401"/>
    <n v="3275.1686701233598"/>
    <n v="3271.5045421326399"/>
    <n v="3273.6493914795601"/>
    <n v="3284.46316511848"/>
    <n v="3277.6709548584699"/>
    <n v="3282.8545369446401"/>
    <n v="3272.9344547302899"/>
    <n v="3274.90058855597"/>
  </r>
  <r>
    <s v="Brasil"/>
    <x v="6"/>
    <x v="5"/>
    <n v="21"/>
    <n v="6"/>
    <n v="11"/>
    <x v="0"/>
    <s v="1.4 Floodable Forest"/>
    <s v="1.4 Floodable Forest"/>
    <s v="1.4 Floodable Forest"/>
    <x v="1"/>
    <s v="2.1. Wetland"/>
    <s v="2.1. Wetland"/>
    <s v="2.1. Wetland"/>
    <n v="0"/>
    <n v="0"/>
    <n v="13.6740443969727"/>
    <n v="2.14485698242187"/>
    <n v="0"/>
    <n v="8.9371240234374996E-2"/>
    <n v="3.9322821105957"/>
    <n v="0"/>
    <n v="0"/>
    <n v="0"/>
    <n v="0"/>
    <n v="0"/>
    <n v="0"/>
    <n v="0"/>
    <n v="0"/>
    <n v="0.26811158447265598"/>
    <n v="4.1109518737792996"/>
    <n v="7.9538490661621104"/>
    <n v="2.5024107299804701"/>
    <n v="1.42991365966797"/>
    <n v="1.9660949584960901"/>
    <n v="0"/>
    <n v="1.78738366088867"/>
    <n v="0.89366708374023396"/>
    <n v="0"/>
    <n v="0.357485546875"/>
    <n v="0"/>
    <n v="0"/>
    <n v="2.0554717956543"/>
    <n v="3.93229373168945"/>
    <n v="1.6086907714843699"/>
    <n v="2.6811575317382799"/>
    <n v="11.081803137207"/>
    <n v="0"/>
    <n v="0"/>
    <n v="0"/>
    <n v="0"/>
    <n v="0"/>
    <n v="1.34051466064453"/>
    <n v="3.9322821105957"/>
    <n v="0"/>
    <n v="2.5023567077636701"/>
    <n v="2.6810517456054699"/>
    <n v="2.502365234375"/>
    <n v="3.8428380737304701"/>
    <n v="0"/>
    <n v="0.71493367919921902"/>
    <n v="2.5916661560058598"/>
    <n v="0"/>
    <n v="0"/>
    <n v="0"/>
    <n v="4.1109518737792996"/>
    <n v="1.1617672119140601"/>
    <n v="1.69805738525391"/>
    <n v="0"/>
    <n v="2.6810277954101598"/>
    <n v="0"/>
    <n v="0"/>
    <n v="2.7704542968750001"/>
    <n v="1.60864028930664"/>
    <n v="0"/>
    <n v="0"/>
    <n v="11.707392858886699"/>
    <n v="4.4684567993164102"/>
    <n v="1.51931461181641"/>
    <n v="5.6302734680175801"/>
    <n v="4.1109518737792996"/>
    <n v="0"/>
  </r>
  <r>
    <s v="Brasil"/>
    <x v="6"/>
    <x v="5"/>
    <n v="21"/>
    <n v="6"/>
    <n v="33"/>
    <x v="0"/>
    <s v="1.4 Floodable Forest"/>
    <s v="1.4 Floodable Forest"/>
    <s v="1.4 Floodable Forest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19.9294190979004"/>
    <n v="0"/>
    <n v="0"/>
    <n v="0.17873563842773399"/>
    <n v="1.1617669128418"/>
    <n v="0"/>
    <n v="0"/>
    <n v="0.80433583984375001"/>
    <n v="0.89368426513671895"/>
    <n v="0"/>
    <n v="0"/>
    <n v="0"/>
    <n v="0"/>
    <n v="0.35748524169921903"/>
    <n v="8.9370367431640604E-2"/>
    <n v="0"/>
    <n v="0"/>
    <n v="0"/>
    <n v="0"/>
    <n v="0"/>
    <n v="0"/>
    <n v="0"/>
    <n v="0.53622786865234395"/>
    <n v="3.4854678466796898"/>
    <n v="6.2558093139648401"/>
    <n v="0"/>
    <n v="0"/>
    <n v="11.8862236999512"/>
    <n v="0.53622974853515604"/>
    <n v="0"/>
    <n v="0"/>
    <n v="0"/>
    <n v="4.2003195739746104"/>
    <n v="0"/>
    <n v="0"/>
    <n v="11.2605563354492"/>
    <n v="11.2605467956543"/>
    <n v="12.779862396240199"/>
    <n v="11.439403808593701"/>
    <n v="0"/>
    <n v="0"/>
    <n v="15.3716571289062"/>
    <n v="0"/>
    <n v="7.0601511169433602"/>
    <n v="7.5070765930175796"/>
    <n v="2.6811562011718801"/>
    <n v="0.53623261718750004"/>
    <n v="11.3499876281738"/>
    <n v="7.8644955993652301"/>
    <n v="0"/>
    <n v="0"/>
    <n v="0"/>
    <n v="0"/>
    <n v="11.439403808593701"/>
    <n v="0"/>
  </r>
  <r>
    <s v="Brasil"/>
    <x v="6"/>
    <x v="5"/>
    <n v="21"/>
    <n v="11"/>
    <n v="3"/>
    <x v="1"/>
    <s v="2.1. Wetland"/>
    <s v="2.1. Wetland"/>
    <s v="2.1. Wetland"/>
    <x v="0"/>
    <s v="1.1. Forest Formation"/>
    <s v="1.1. Forest Formation"/>
    <s v="1.1. Forest Formation"/>
    <n v="5.4516894226074299"/>
    <n v="0"/>
    <n v="0"/>
    <n v="1.78745749511719"/>
    <n v="0"/>
    <n v="0"/>
    <n v="0"/>
    <n v="0"/>
    <n v="0"/>
    <n v="0"/>
    <n v="0"/>
    <n v="0"/>
    <n v="0"/>
    <n v="0"/>
    <n v="64.436421148681703"/>
    <n v="0"/>
    <n v="0"/>
    <n v="50.136633905029299"/>
    <n v="3.6642303039550801"/>
    <n v="38.160638867187501"/>
    <n v="8.1324429565429703"/>
    <n v="0"/>
    <n v="0"/>
    <n v="0"/>
    <n v="0"/>
    <n v="0"/>
    <n v="0"/>
    <n v="0"/>
    <n v="0"/>
    <n v="0"/>
    <n v="9.4730558532714895"/>
    <n v="0"/>
    <n v="0"/>
    <n v="1.07242386474609"/>
    <n v="0"/>
    <n v="0"/>
    <n v="3.2172656921386702"/>
    <n v="0"/>
    <n v="5.4516894226074299"/>
    <n v="0"/>
    <n v="63.095869012451203"/>
    <n v="0"/>
    <n v="8.1324429565429703"/>
    <n v="0"/>
    <n v="9.4730558532714895"/>
    <n v="0"/>
    <n v="0"/>
    <n v="0"/>
    <n v="5.4516894226074299"/>
    <n v="0"/>
    <n v="0"/>
    <n v="62.380879559326203"/>
    <n v="55.5882397644043"/>
    <n v="0"/>
    <n v="0"/>
    <n v="0"/>
    <n v="55.5882397644043"/>
    <n v="4.5577974365234297"/>
    <n v="63.095869012451203"/>
    <n v="0"/>
    <n v="0"/>
    <n v="0"/>
    <n v="0"/>
    <n v="0"/>
    <n v="0"/>
    <n v="63.095869012451203"/>
    <n v="62.380879559326203"/>
    <n v="55.5882397644043"/>
  </r>
  <r>
    <s v="Brasil"/>
    <x v="6"/>
    <x v="5"/>
    <n v="21"/>
    <n v="11"/>
    <n v="6"/>
    <x v="1"/>
    <s v="2.1. Wetland"/>
    <s v="2.1. Wetland"/>
    <s v="2.1. Wetland"/>
    <x v="0"/>
    <s v="1.4 Floodable Forest"/>
    <s v="1.4 Floodable Forest"/>
    <s v="1.4 Floodable Forest"/>
    <n v="5.3623093139648397"/>
    <n v="0"/>
    <n v="0"/>
    <n v="13.5846709472656"/>
    <n v="0"/>
    <n v="0"/>
    <n v="5.2728354980468701"/>
    <n v="0"/>
    <n v="0"/>
    <n v="0"/>
    <n v="0"/>
    <n v="0"/>
    <n v="0"/>
    <n v="0"/>
    <n v="3.9322821105957"/>
    <n v="0"/>
    <n v="0.26811158447265598"/>
    <n v="3.9322166320800802"/>
    <n v="5.8089854675292996"/>
    <n v="3.8429167907714898"/>
    <n v="1.87675798339844"/>
    <n v="2.5023150939941399"/>
    <n v="0"/>
    <n v="1.9661208312988301"/>
    <n v="0.80433346557617202"/>
    <n v="0"/>
    <n v="2.4129409606933598"/>
    <n v="0"/>
    <n v="1.072456640625"/>
    <n v="0.17874092407226599"/>
    <n v="5.0046792480468696"/>
    <n v="0.44685216064453098"/>
    <n v="0.71497821655273397"/>
    <n v="7.0603390808105404"/>
    <n v="0"/>
    <n v="2.9491048583984401"/>
    <n v="0.98305676269531295"/>
    <n v="0"/>
    <n v="4.5579669921874997"/>
    <n v="4.8259768432617198"/>
    <n v="3.9322821105957"/>
    <n v="0"/>
    <n v="2.5917279846191401"/>
    <n v="1.8767755371093799"/>
    <n v="3.84294945068359"/>
    <n v="0"/>
    <n v="0"/>
    <n v="0.80434823608398398"/>
    <n v="4.6473079956054697"/>
    <n v="2.3236076232910201"/>
    <n v="0"/>
    <n v="3.9322821105957"/>
    <n v="4.1109518737792996"/>
    <n v="2.5023237792968702"/>
    <n v="0.44685216064453098"/>
    <n v="0"/>
    <n v="3.9322148803711001"/>
    <n v="6.88142937011719"/>
    <n v="3.9322821105957"/>
    <n v="1.7873641235351601"/>
    <n v="2.1448699523925798"/>
    <n v="0"/>
    <n v="1.96612740478516"/>
    <n v="1.6980452148437499"/>
    <n v="0.26811158447265598"/>
    <n v="3.3960406249999999"/>
    <n v="3.9322821105957"/>
    <n v="4.1109518737792996"/>
  </r>
  <r>
    <s v="Brasil"/>
    <x v="6"/>
    <x v="5"/>
    <n v="21"/>
    <n v="11"/>
    <n v="11"/>
    <x v="1"/>
    <s v="2.1. Wetland"/>
    <s v="2.1. Wetland"/>
    <s v="2.1. Wetland"/>
    <x v="1"/>
    <s v="2.1. Wetland"/>
    <s v="2.1. Wetland"/>
    <s v="2.1. Wetland"/>
    <n v="3.9323239562988199"/>
    <n v="3.5748358886718701"/>
    <n v="3.5748358886718701"/>
    <n v="4.8260529663085903"/>
    <n v="5.8984287475585901"/>
    <n v="5.8984287475585901"/>
    <n v="1.0724519042968801"/>
    <n v="67.921849719238395"/>
    <n v="67.921849719238395"/>
    <n v="67.921849719238395"/>
    <n v="67.921849719238395"/>
    <n v="67.921849719238395"/>
    <n v="67.921849719238395"/>
    <n v="67.921849719238395"/>
    <n v="0.89369586181640603"/>
    <n v="0"/>
    <n v="0"/>
    <n v="6.9708866516113304"/>
    <n v="38.607442749023498"/>
    <n v="10.0092194213867"/>
    <n v="1.4299304321289099"/>
    <n v="0.26811489257812499"/>
    <n v="0"/>
    <n v="0.80433346557617202"/>
    <n v="2.8598322265624998"/>
    <n v="3.3960320007324198"/>
    <n v="1.5193225769042999"/>
    <n v="1.072456640625"/>
    <n v="0"/>
    <n v="9.1156001525878896"/>
    <n v="3.7535657104492199"/>
    <n v="2.3236649230956998"/>
    <n v="4.82607903442383"/>
    <n v="11.5285541809082"/>
    <n v="9.4730419067382794"/>
    <n v="6.4345645324707004"/>
    <n v="2.1448851440429699"/>
    <n v="0.53621282348632804"/>
    <n v="4.7366662780761697"/>
    <n v="1.0724519042968801"/>
    <n v="0.89369859619140601"/>
    <n v="0"/>
    <n v="0.71496043090820305"/>
    <n v="1.5192564636230499"/>
    <n v="4.9152955078125"/>
    <n v="1.6086401367187499"/>
    <n v="0"/>
    <n v="2.5916837646484399"/>
    <n v="1.0724621032714801"/>
    <n v="0.446846673583984"/>
    <n v="0"/>
    <n v="1.60868804931641"/>
    <n v="1.34054555053711"/>
    <n v="0.89370822143554696"/>
    <n v="1.0724624694824201"/>
    <n v="0"/>
    <n v="1.5192825439453099"/>
    <n v="3.0385958068847598"/>
    <n v="0.89369859619140601"/>
    <n v="3.1279715881347698"/>
    <n v="1.3405579956054701"/>
    <n v="0"/>
    <n v="0.80432689208984398"/>
    <n v="1.8767906738281299"/>
    <n v="0"/>
    <n v="1.42994008178711"/>
    <n v="1.60868804931641"/>
    <n v="1.34054555053711"/>
  </r>
  <r>
    <s v="Brasil"/>
    <x v="6"/>
    <x v="5"/>
    <n v="21"/>
    <n v="11"/>
    <n v="33"/>
    <x v="1"/>
    <s v="2.1. Wetland"/>
    <s v="2.1. Wetland"/>
    <s v="2.1. Wetland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8309407348632805"/>
    <n v="0.17874475097656201"/>
    <n v="0"/>
    <n v="0"/>
    <n v="0"/>
    <n v="0"/>
    <n v="0"/>
    <n v="0"/>
    <n v="0"/>
    <n v="4.2897886108398398"/>
    <n v="0"/>
    <n v="0"/>
    <n v="3.5748631713867201"/>
    <n v="0"/>
    <n v="1.072456640625"/>
    <n v="0"/>
    <n v="0"/>
    <n v="0"/>
    <n v="1.25120245361328"/>
    <n v="0"/>
    <n v="0"/>
    <n v="5.1834945129394603"/>
    <n v="0"/>
    <n v="0.98309303588867203"/>
    <n v="2.41300079956055"/>
    <n v="0"/>
    <n v="0"/>
    <n v="0"/>
    <n v="0"/>
    <n v="0"/>
    <n v="0"/>
    <n v="0"/>
  </r>
  <r>
    <s v="Brasil"/>
    <x v="6"/>
    <x v="5"/>
    <n v="21"/>
    <n v="15"/>
    <n v="3"/>
    <x v="2"/>
    <s v="3.1. Pasture"/>
    <s v="3.1. Pasture"/>
    <s v="3.1. Pasture"/>
    <x v="0"/>
    <s v="1.1. Forest Formation"/>
    <s v="1.1. Forest Formation"/>
    <s v="1.1. Forest Formation"/>
    <n v="47.0079216003417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.007921600341703"/>
    <n v="0"/>
    <n v="0"/>
    <n v="0"/>
    <n v="0"/>
    <n v="0"/>
    <n v="0"/>
    <n v="0"/>
    <n v="0"/>
    <n v="0"/>
    <n v="47.0079216003417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5"/>
    <n v="21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3.8427938842773499"/>
    <n v="0.53620022583007798"/>
    <n v="0"/>
    <n v="1.2511802307128901"/>
    <n v="3.2172817260742201"/>
    <n v="1.0724101257324199"/>
    <n v="0.80433809204101603"/>
    <n v="0"/>
    <n v="0.983056982421875"/>
    <n v="0.536228009033203"/>
    <n v="0"/>
    <n v="0"/>
    <n v="0"/>
    <n v="0"/>
    <n v="0.446852423095703"/>
    <n v="0.35748524169921903"/>
    <n v="0"/>
    <n v="0"/>
    <n v="0"/>
    <n v="0"/>
    <n v="0"/>
    <n v="0"/>
    <n v="0"/>
    <n v="0"/>
    <n v="0"/>
    <n v="0"/>
    <n v="0"/>
    <n v="5.7196059997558599"/>
    <n v="1.87678440551758"/>
    <n v="0.53622771606445296"/>
    <n v="0"/>
    <n v="0"/>
    <n v="7.2389165771484398"/>
    <n v="0.35748194580078102"/>
    <n v="0"/>
    <n v="0"/>
    <n v="0"/>
    <n v="0"/>
    <n v="7.3282956115722699"/>
    <n v="0.98309330444335896"/>
    <n v="0"/>
    <n v="7.6857938476562504"/>
    <n v="6.0771330993652404"/>
    <n v="0"/>
    <n v="0"/>
    <n v="0"/>
    <n v="0"/>
    <n v="4.73655695800782"/>
    <n v="0.89370904541015594"/>
    <n v="0"/>
    <n v="10.724419348144499"/>
    <n v="0"/>
    <n v="0"/>
    <n v="8.1326348999023406"/>
  </r>
  <r>
    <s v="Brasil"/>
    <x v="6"/>
    <x v="5"/>
    <n v="21"/>
    <n v="33"/>
    <n v="11"/>
    <x v="3"/>
    <s v="5.1. River, Lake and Ocean"/>
    <s v="5.1. River, Lake and Ocean"/>
    <s v="5.1. River, Lake and Ocean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72509765624997E-2"/>
    <n v="0"/>
    <n v="0.71496057128906298"/>
    <n v="0.26811416015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685986328124999"/>
    <n v="0"/>
    <n v="0"/>
    <n v="0"/>
    <n v="1.34054027709961"/>
    <n v="0"/>
    <n v="0"/>
    <n v="0"/>
    <n v="0"/>
    <n v="0"/>
    <n v="0.53623079833984399"/>
    <n v="0.357491412353516"/>
    <n v="0"/>
    <n v="1.2511719055175801"/>
    <n v="0"/>
    <n v="0"/>
    <n v="0"/>
    <n v="0"/>
    <n v="0"/>
    <n v="0"/>
    <n v="1.1618438415527299"/>
    <n v="0"/>
    <n v="0.89371973266601501"/>
    <n v="0"/>
    <n v="0"/>
    <n v="0.62559970703125001"/>
  </r>
  <r>
    <s v="Brasil"/>
    <x v="6"/>
    <x v="5"/>
    <n v="21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9.2053325622558599"/>
    <n v="9.1159612304687503"/>
    <n v="9.1159612304687503"/>
    <n v="8.6690977050781193"/>
    <n v="9.2053325378417892"/>
    <n v="9.2053325378417892"/>
    <n v="9.2947047729492205"/>
    <n v="8.7584690124511706"/>
    <n v="8.7584690124511706"/>
    <n v="8.7584690124511706"/>
    <n v="8.7584690124511706"/>
    <n v="8.7584690124511706"/>
    <n v="8.7584690124511706"/>
    <n v="8.7584690124511706"/>
    <n v="26.5431415100098"/>
    <n v="21.895923010253899"/>
    <n v="22.342779913330101"/>
    <n v="20.912855047607401"/>
    <n v="19.482942895507801"/>
    <n v="16.086920288085899"/>
    <n v="14.2101437683106"/>
    <n v="15.103856634521501"/>
    <n v="14.0314015197754"/>
    <n v="12.780210748290999"/>
    <n v="11.8865002502442"/>
    <n v="11.5290139160156"/>
    <n v="11.350270025634799"/>
    <n v="10.992774346923801"/>
    <n v="10.545917126464801"/>
    <n v="9.8309444030761703"/>
    <n v="8.9372146972656292"/>
    <n v="8.9372143493652292"/>
    <n v="9.1159588806152296"/>
    <n v="9.2053322570800802"/>
    <n v="9.2053320495605497"/>
    <n v="9.5628221374511693"/>
    <n v="10.7246587890625"/>
    <n v="16.176322210693399"/>
    <n v="9.2053325622558599"/>
    <n v="9.2053325378417892"/>
    <n v="8.7584690124511706"/>
    <n v="16.7125172363281"/>
    <n v="12.780210101318399"/>
    <n v="10.992786199951199"/>
    <n v="8.9372146972656292"/>
    <n v="9.2053325378417892"/>
    <n v="13.852666381835901"/>
    <n v="11.1715319702149"/>
    <n v="9.2053325622558599"/>
    <n v="13.584552917480501"/>
    <n v="10.992774346923801"/>
    <n v="8.7584690124511706"/>
    <n v="14.2995088684082"/>
    <n v="10.188429199218801"/>
    <n v="8.9372143493652292"/>
    <n v="13.4951574829102"/>
    <n v="16.0869021789551"/>
    <n v="9.2053322570800802"/>
    <n v="8.7584690124511706"/>
    <n v="9.2053325378417892"/>
    <n v="9.2053325378417892"/>
    <n v="17.6955662780762"/>
    <n v="11.529000030517601"/>
    <n v="9.1159612304687503"/>
    <n v="10.7246408325195"/>
    <n v="8.7584690124511706"/>
    <n v="8.7584690124511706"/>
    <n v="13.4058006713867"/>
  </r>
  <r>
    <s v="Brasil"/>
    <x v="6"/>
    <x v="6"/>
    <n v="22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70457.160823269995"/>
    <n v="70461.2714673921"/>
    <n v="70461.2714673921"/>
    <n v="70458.858686581705"/>
    <n v="70461.003372488602"/>
    <n v="70461.003372488602"/>
    <n v="70410.782155919704"/>
    <n v="70409.352439415903"/>
    <n v="70409.352439415903"/>
    <n v="70409.352439415903"/>
    <n v="70409.352439415903"/>
    <n v="70409.352439415903"/>
    <n v="70409.352439415903"/>
    <n v="70409.352439415903"/>
    <n v="70406.939741710798"/>
    <n v="70455.284288211304"/>
    <n v="70422.669067534298"/>
    <n v="70352.343899886895"/>
    <n v="70344.925781747501"/>
    <n v="70309.808109842401"/>
    <n v="70403.903242461194"/>
    <n v="70465.560835598793"/>
    <n v="70465.650197598297"/>
    <n v="70467.258682406697"/>
    <n v="70467.526770150798"/>
    <n v="70468.241679812694"/>
    <n v="70469.582211734101"/>
    <n v="70470.4758366975"/>
    <n v="70455.821292513996"/>
    <n v="70452.783021054202"/>
    <n v="70452.425605758704"/>
    <n v="70470.922576321507"/>
    <n v="70468.599174221905"/>
    <n v="70467.705610635399"/>
    <n v="70467.616245358397"/>
    <n v="70467.616245358295"/>
    <n v="70467.705549850507"/>
    <n v="70467.080042465299"/>
    <n v="70460.3778235262"/>
    <n v="70410.782155919704"/>
    <n v="70406.939741710798"/>
    <n v="70398.2735383166"/>
    <n v="70406.673453551397"/>
    <n v="70450.906372885307"/>
    <n v="70449.119274795798"/>
    <n v="70457.786451535299"/>
    <n v="70458.858795871201"/>
    <n v="70465.471526034598"/>
    <n v="70458.858707895197"/>
    <n v="70462.879989804205"/>
    <n v="70465.829058303905"/>
    <n v="70373.162687296499"/>
    <n v="70431.426402177603"/>
    <n v="70468.241679812694"/>
    <n v="70466.990663296601"/>
    <n v="70456.803534250197"/>
    <n v="70429.460504777802"/>
    <n v="70466.633213101202"/>
    <n v="70409.352439415903"/>
    <n v="70461.003372488602"/>
    <n v="70458.679998733802"/>
    <n v="70455.820529599296"/>
    <n v="70465.203366494796"/>
    <n v="70443.936160464902"/>
    <n v="70457.339609671195"/>
    <n v="70392.017132488501"/>
    <n v="70373.162687296499"/>
    <n v="70433.303105766303"/>
  </r>
  <r>
    <s v="Brasil"/>
    <x v="6"/>
    <x v="6"/>
    <n v="22"/>
    <n v="3"/>
    <n v="11"/>
    <x v="0"/>
    <s v="1.1. Forest Formation"/>
    <s v="1.1. Forest Formation"/>
    <s v="1.1. Forest Formation"/>
    <x v="1"/>
    <s v="2.1. Wetland"/>
    <s v="2.1. Wetland"/>
    <s v="2.1. Wetland"/>
    <n v="0.71485560302734397"/>
    <n v="0"/>
    <n v="0"/>
    <n v="0"/>
    <n v="0"/>
    <n v="0"/>
    <n v="46.378716827392601"/>
    <n v="0"/>
    <n v="0"/>
    <n v="0"/>
    <n v="0"/>
    <n v="0"/>
    <n v="0"/>
    <n v="0"/>
    <n v="1.87652858276367"/>
    <n v="3.5745076599121099"/>
    <n v="34.670542138671898"/>
    <n v="81.763383282470699"/>
    <n v="38.246125054931603"/>
    <n v="30.4708695068359"/>
    <n v="0"/>
    <n v="0"/>
    <n v="0"/>
    <n v="0"/>
    <n v="0"/>
    <n v="0"/>
    <n v="0.80417740478515598"/>
    <n v="0"/>
    <n v="14.2077295715332"/>
    <n v="1.60853135986328"/>
    <n v="0"/>
    <n v="0"/>
    <n v="0"/>
    <n v="0"/>
    <n v="0"/>
    <n v="0"/>
    <n v="0"/>
    <n v="0"/>
    <n v="0"/>
    <n v="46.378716827392601"/>
    <n v="1.87652858276367"/>
    <n v="60.5852575561523"/>
    <n v="0"/>
    <n v="17.335306927490201"/>
    <n v="0"/>
    <n v="1.87652858276367"/>
    <n v="0"/>
    <n v="0"/>
    <n v="0"/>
    <n v="0"/>
    <n v="0"/>
    <n v="36.189752117919902"/>
    <n v="0"/>
    <n v="0"/>
    <n v="0"/>
    <n v="0"/>
    <n v="0"/>
    <n v="0"/>
    <n v="0"/>
    <n v="0"/>
    <n v="0"/>
    <n v="0"/>
    <n v="0"/>
    <n v="17.335306927490201"/>
    <n v="0"/>
    <n v="17.335306927490201"/>
    <n v="36.189752117919902"/>
    <n v="0.80417740478515598"/>
  </r>
  <r>
    <s v="Brasil"/>
    <x v="6"/>
    <x v="6"/>
    <n v="22"/>
    <n v="3"/>
    <n v="15"/>
    <x v="0"/>
    <s v="1.1. Forest Formation"/>
    <s v="1.1. Forest Formation"/>
    <s v="1.1. Forest Formation"/>
    <x v="2"/>
    <s v="3.1. Pasture"/>
    <s v="3.1. Pasture"/>
    <s v="3.1. Pasture"/>
    <n v="4.1106596984863302"/>
    <n v="0"/>
    <n v="0"/>
    <n v="2.4127808105468702"/>
    <n v="0"/>
    <n v="0"/>
    <n v="3.8424997436523398"/>
    <n v="0"/>
    <n v="0"/>
    <n v="0"/>
    <n v="0"/>
    <n v="0"/>
    <n v="0"/>
    <n v="0"/>
    <n v="0.53616912231445302"/>
    <n v="0"/>
    <n v="0"/>
    <n v="0"/>
    <n v="0"/>
    <n v="2.5021525512695302"/>
    <n v="2.7702110900878898"/>
    <n v="0"/>
    <n v="0"/>
    <n v="0"/>
    <n v="0"/>
    <n v="0"/>
    <n v="0"/>
    <n v="0"/>
    <n v="0"/>
    <n v="0"/>
    <n v="0"/>
    <n v="0"/>
    <n v="1.0723390380859401"/>
    <n v="0"/>
    <n v="0"/>
    <n v="0"/>
    <n v="0.62553337402343701"/>
    <n v="0.536169299316406"/>
    <n v="1.60851504516602"/>
    <n v="3.8424997436523398"/>
    <n v="0.53616912231445302"/>
    <n v="0"/>
    <n v="0"/>
    <n v="0"/>
    <n v="1.8766009399414101"/>
    <n v="1.3403923706054699"/>
    <n v="0"/>
    <n v="1.34042375488281"/>
    <n v="3.1276306762695301"/>
    <n v="4.3786926025390596"/>
    <n v="4.6467783935546896"/>
    <n v="0"/>
    <n v="2.6808809936523401"/>
    <n v="0"/>
    <n v="3.93191302490234"/>
    <n v="1.34042375488281"/>
    <n v="4.6467783935546896"/>
    <n v="1.7872354003906199"/>
    <n v="0"/>
    <n v="0"/>
    <n v="2.3233737548828102"/>
    <n v="3.0382662719726601"/>
    <n v="1.34042375488281"/>
    <n v="0"/>
    <n v="0"/>
    <n v="0"/>
    <n v="0"/>
    <n v="0"/>
  </r>
  <r>
    <s v="Brasil"/>
    <x v="6"/>
    <x v="6"/>
    <n v="22"/>
    <n v="3"/>
    <n v="41"/>
    <x v="0"/>
    <s v="1.1. Forest Formation"/>
    <s v="1.1. Forest Formation"/>
    <s v="1.1. Forest Formation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53062133789095"/>
    <n v="0.71483786621093703"/>
    <n v="0"/>
    <n v="0"/>
    <n v="0"/>
    <n v="0"/>
    <n v="0"/>
    <n v="0"/>
    <n v="0"/>
    <n v="0"/>
    <n v="0"/>
    <n v="0"/>
    <n v="1.4297300231933601"/>
    <n v="0"/>
    <n v="0"/>
    <n v="1.4297300231933601"/>
    <n v="0"/>
    <n v="0"/>
    <n v="0"/>
    <n v="0"/>
    <n v="0"/>
    <n v="0"/>
    <n v="0"/>
    <n v="0.71483786621093703"/>
    <n v="0"/>
    <n v="0"/>
    <n v="0"/>
    <n v="0"/>
    <n v="0"/>
    <n v="0"/>
    <n v="0.71489215698242203"/>
    <n v="0"/>
    <n v="0"/>
    <n v="0"/>
    <n v="0"/>
    <n v="0"/>
  </r>
  <r>
    <s v="Brasil"/>
    <x v="6"/>
    <x v="6"/>
    <n v="22"/>
    <n v="6"/>
    <n v="6"/>
    <x v="0"/>
    <s v="1.4 Floodable Forest"/>
    <s v="1.4 Floodable Forest"/>
    <s v="1.4 Floodable Forest"/>
    <x v="0"/>
    <s v="1.4 Floodable Forest"/>
    <s v="1.4 Floodable Forest"/>
    <s v="1.4 Floodable Forest"/>
    <n v="8627.4287227416207"/>
    <n v="8627.4287227172008"/>
    <n v="8627.4287227172008"/>
    <n v="8627.4287227172008"/>
    <n v="8627.4287227416207"/>
    <n v="8627.4287227416207"/>
    <n v="8624.3011844054308"/>
    <n v="8623.7650328307209"/>
    <n v="8623.76503283071"/>
    <n v="8623.7650328307209"/>
    <n v="8623.76503283071"/>
    <n v="8623.76503283071"/>
    <n v="8623.7650328307209"/>
    <n v="8621.8883746764204"/>
    <n v="8621.4415631346692"/>
    <n v="8625.4627412474802"/>
    <n v="8623.5862072814107"/>
    <n v="8611.8797329588706"/>
    <n v="8612.7733255919193"/>
    <n v="8609.8245757506193"/>
    <n v="8622.4246657042604"/>
    <n v="8625.1946398802902"/>
    <n v="8626.0882483092391"/>
    <n v="8625.7307969115409"/>
    <n v="8625.3733391783899"/>
    <n v="8626.3563433043601"/>
    <n v="8627.3393531249203"/>
    <n v="8627.8755334532798"/>
    <n v="8625.28405545645"/>
    <n v="8623.5862181639495"/>
    <n v="8623.5862181639495"/>
    <n v="8627.7861804137301"/>
    <n v="8625.0158658568507"/>
    <n v="8624.3009535826804"/>
    <n v="8624.6584039611007"/>
    <n v="8624.1222112303894"/>
    <n v="8625.4626906859594"/>
    <n v="8625.1946077941102"/>
    <n v="8627.4287227416207"/>
    <n v="8624.3011844054308"/>
    <n v="8621.9777346251394"/>
    <n v="8623.5863182799403"/>
    <n v="8622.8714597777398"/>
    <n v="8622.3350985472498"/>
    <n v="8621.1733539854795"/>
    <n v="8625.8201533812608"/>
    <n v="8624.8371901549508"/>
    <n v="8623.94347912589"/>
    <n v="8625.5520641051407"/>
    <n v="8625.0158743773609"/>
    <n v="8625.1052303038705"/>
    <n v="8620.0118242430599"/>
    <n v="8622.0670073180299"/>
    <n v="8626.3563433043601"/>
    <n v="8625.0158772643208"/>
    <n v="8623.1392420836601"/>
    <n v="8622.1563650450807"/>
    <n v="8621.8881087157406"/>
    <n v="8622.7820233702696"/>
    <n v="8626.6244421385909"/>
    <n v="8625.5520641051407"/>
    <n v="8624.9265478819998"/>
    <n v="8623.4966646788707"/>
    <n v="8623.4074779600905"/>
    <n v="8625.5521289427907"/>
    <n v="8619.7437880736106"/>
    <n v="8620.0118242430599"/>
    <n v="8622.6925584105593"/>
  </r>
  <r>
    <s v="Brasil"/>
    <x v="6"/>
    <x v="6"/>
    <n v="22"/>
    <n v="6"/>
    <n v="11"/>
    <x v="0"/>
    <s v="1.4 Floodable Forest"/>
    <s v="1.4 Floodable Forest"/>
    <s v="1.4 Floodable Forest"/>
    <x v="1"/>
    <s v="2.1. Wetland"/>
    <s v="2.1. Wetland"/>
    <s v="2.1. Wetland"/>
    <n v="0"/>
    <n v="0"/>
    <n v="0"/>
    <n v="0"/>
    <n v="0"/>
    <n v="0"/>
    <n v="3.1275383361816398"/>
    <n v="0"/>
    <n v="0"/>
    <n v="0"/>
    <n v="0"/>
    <n v="0"/>
    <n v="0"/>
    <n v="0"/>
    <n v="0"/>
    <n v="0"/>
    <n v="1.9659216613769499"/>
    <n v="10.8128254516601"/>
    <n v="1.25104961547852"/>
    <n v="1.8764229675293"/>
    <n v="1.1617095642089801"/>
    <n v="0"/>
    <n v="0.26809341430664102"/>
    <n v="0.53618232421875001"/>
    <n v="0"/>
    <n v="0"/>
    <n v="0"/>
    <n v="0"/>
    <n v="2.5914779968261699"/>
    <n v="1.4297667602539099"/>
    <n v="0"/>
    <n v="0"/>
    <n v="2.7703145568847698"/>
    <n v="0"/>
    <n v="0"/>
    <n v="0"/>
    <n v="0"/>
    <n v="0"/>
    <n v="0"/>
    <n v="3.1275383361816398"/>
    <n v="0"/>
    <n v="1.8764229675293"/>
    <n v="0.89364433593750003"/>
    <n v="4.0212447570800798"/>
    <n v="2.4128641784667999"/>
    <n v="0"/>
    <n v="0.62555109252929697"/>
    <n v="2.4128641784667999"/>
    <n v="0"/>
    <n v="0"/>
    <n v="0"/>
    <n v="1.9659216613769499"/>
    <n v="0.62555109252929697"/>
    <n v="0"/>
    <n v="0"/>
    <n v="2.3234991638183602"/>
    <n v="0"/>
    <n v="0"/>
    <n v="0.983009460449219"/>
    <n v="0.80428060302734405"/>
    <n v="0"/>
    <n v="0"/>
    <n v="2.7703145568847698"/>
    <n v="4.0212447570800798"/>
    <n v="0"/>
    <n v="4.0212447570800798"/>
    <n v="1.9659216613769499"/>
    <n v="0"/>
  </r>
  <r>
    <s v="Brasil"/>
    <x v="6"/>
    <x v="6"/>
    <n v="22"/>
    <n v="6"/>
    <n v="33"/>
    <x v="0"/>
    <s v="1.4 Floodable Forest"/>
    <s v="1.4 Floodable Forest"/>
    <s v="1.4 Floodable Forest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1.8766581542968801"/>
    <n v="8.9364678955078103E-2"/>
    <n v="0"/>
    <n v="0"/>
    <n v="0"/>
    <n v="0"/>
    <n v="0"/>
    <n v="0.178728845214844"/>
    <n v="0"/>
    <n v="0"/>
    <n v="0"/>
    <n v="0"/>
    <n v="0"/>
    <n v="0"/>
    <n v="0"/>
    <n v="0"/>
    <n v="0"/>
    <n v="0"/>
    <n v="0"/>
    <n v="0"/>
    <n v="0"/>
    <n v="0"/>
    <n v="0.53619273071289097"/>
    <n v="0"/>
    <n v="2.2341108093261699"/>
    <n v="0"/>
    <n v="0"/>
    <n v="1.7872982055664099"/>
    <n v="0"/>
    <n v="0"/>
    <n v="0"/>
    <n v="0"/>
    <n v="1.6085693603515601"/>
    <n v="0"/>
    <n v="0"/>
    <n v="1.8766586364746101"/>
    <n v="1.2511048583984401"/>
    <n v="2.77030314941406"/>
    <n v="1.7872869262695299"/>
    <n v="0"/>
    <n v="0"/>
    <n v="2.77030314941406"/>
    <n v="0"/>
    <n v="0.53619336547851504"/>
    <n v="2.41284486694336"/>
    <n v="0"/>
    <n v="0"/>
    <n v="1.8766586364746101"/>
    <n v="0.53619336547851504"/>
    <n v="0"/>
    <n v="0"/>
    <n v="0"/>
    <n v="0"/>
    <n v="1.7872869262695299"/>
    <n v="0"/>
  </r>
  <r>
    <s v="Brasil"/>
    <x v="6"/>
    <x v="6"/>
    <n v="22"/>
    <n v="11"/>
    <n v="3"/>
    <x v="1"/>
    <s v="2.1. Wetland"/>
    <s v="2.1. Wetland"/>
    <s v="2.1. Wetland"/>
    <x v="0"/>
    <s v="1.1. Forest Formation"/>
    <s v="1.1. Forest Formation"/>
    <s v="1.1. Forest Formation"/>
    <n v="0"/>
    <n v="0"/>
    <n v="0"/>
    <n v="0.71485560302734397"/>
    <n v="0"/>
    <n v="0"/>
    <n v="0"/>
    <n v="0"/>
    <n v="0"/>
    <n v="0"/>
    <n v="0"/>
    <n v="0"/>
    <n v="0"/>
    <n v="0"/>
    <n v="46.378716827392601"/>
    <n v="0"/>
    <n v="3.8424609619140599"/>
    <n v="34.938656829834002"/>
    <n v="0.53615809326171904"/>
    <n v="93.201529223632804"/>
    <n v="60.5852575561523"/>
    <n v="0"/>
    <n v="0"/>
    <n v="0"/>
    <n v="0"/>
    <n v="0"/>
    <n v="0"/>
    <n v="0"/>
    <n v="0"/>
    <n v="0"/>
    <n v="17.335306927490201"/>
    <n v="0"/>
    <n v="0"/>
    <n v="0"/>
    <n v="0"/>
    <n v="0"/>
    <n v="0"/>
    <n v="0"/>
    <n v="0"/>
    <n v="0"/>
    <n v="46.378716827392601"/>
    <n v="1.87652858276367"/>
    <n v="60.5852575561523"/>
    <n v="0"/>
    <n v="17.335306927490201"/>
    <n v="0"/>
    <n v="1.87652858276367"/>
    <n v="0"/>
    <n v="0"/>
    <n v="0"/>
    <n v="0.80417740478515598"/>
    <n v="46.378716827392601"/>
    <n v="36.189752117919902"/>
    <n v="0"/>
    <n v="0"/>
    <n v="1.87652858276367"/>
    <n v="36.189752117919902"/>
    <n v="0"/>
    <n v="46.378716827392601"/>
    <n v="0"/>
    <n v="0"/>
    <n v="1.87652858276367"/>
    <n v="0"/>
    <n v="0.71485560302734397"/>
    <n v="5.4510362426757801"/>
    <n v="46.378716827392601"/>
    <n v="46.378716827392601"/>
    <n v="36.189752117919902"/>
  </r>
  <r>
    <s v="Brasil"/>
    <x v="6"/>
    <x v="6"/>
    <n v="22"/>
    <n v="11"/>
    <n v="6"/>
    <x v="1"/>
    <s v="2.1. Wetland"/>
    <s v="2.1. Wetland"/>
    <s v="2.1. Wetland"/>
    <x v="0"/>
    <s v="1.4 Floodable Forest"/>
    <s v="1.4 Floodable Forest"/>
    <s v="1.4 Floodable Forest"/>
    <n v="0"/>
    <n v="0"/>
    <n v="0"/>
    <n v="0"/>
    <n v="0"/>
    <n v="0"/>
    <n v="0.35745767211914098"/>
    <n v="0"/>
    <n v="0"/>
    <n v="0"/>
    <n v="0"/>
    <n v="0"/>
    <n v="0"/>
    <n v="0"/>
    <n v="3.1275383361816398"/>
    <n v="0"/>
    <n v="0"/>
    <n v="1.9659216613769499"/>
    <n v="0"/>
    <n v="13.3149671386719"/>
    <n v="1.8764229675293"/>
    <n v="0.80424125976562499"/>
    <n v="0"/>
    <n v="0"/>
    <n v="1.1617339965820299"/>
    <n v="0.89364433593750003"/>
    <n v="0"/>
    <n v="0"/>
    <n v="0"/>
    <n v="0"/>
    <n v="4.0212447570800798"/>
    <n v="0"/>
    <n v="0"/>
    <n v="0.35745037841796901"/>
    <n v="0"/>
    <n v="1.25111202392578"/>
    <n v="1.6085675659179699"/>
    <n v="0"/>
    <n v="0"/>
    <n v="0.35745767211914098"/>
    <n v="3.1275383361816398"/>
    <n v="0"/>
    <n v="2.0551418518066402"/>
    <n v="0.89364433593750003"/>
    <n v="4.0212447570800798"/>
    <n v="0"/>
    <n v="0"/>
    <n v="0.714915509033203"/>
    <n v="0"/>
    <n v="0.26809351806640602"/>
    <n v="0"/>
    <n v="3.1275383361816398"/>
    <n v="1.9659216613769499"/>
    <n v="0.89364433593750003"/>
    <n v="0"/>
    <n v="0"/>
    <n v="1.9659216613769499"/>
    <n v="2.6809495422363301"/>
    <n v="3.1275383361816398"/>
    <n v="0"/>
    <n v="0"/>
    <n v="0"/>
    <n v="0.983009460449219"/>
    <n v="0.35745767211914098"/>
    <n v="0"/>
    <n v="3.1275383361816398"/>
    <n v="3.1275383361816398"/>
    <n v="1.9659216613769499"/>
  </r>
  <r>
    <s v="Brasil"/>
    <x v="6"/>
    <x v="6"/>
    <n v="22"/>
    <n v="11"/>
    <n v="11"/>
    <x v="1"/>
    <s v="2.1. Wetland"/>
    <s v="2.1. Wetland"/>
    <s v="2.1. Wetland"/>
    <x v="1"/>
    <s v="2.1. Wetland"/>
    <s v="2.1. Wetland"/>
    <s v="2.1. Wetland"/>
    <n v="0.80428418579101502"/>
    <n v="1.0723132751464799"/>
    <n v="1.0723132751464799"/>
    <n v="0.35745767211914098"/>
    <n v="0.35745767211914098"/>
    <n v="0.35745767211914098"/>
    <n v="0"/>
    <n v="52.097667034912099"/>
    <n v="52.097667034912099"/>
    <n v="52.097667034912099"/>
    <n v="52.097667034912099"/>
    <n v="52.097667034912099"/>
    <n v="52.097667034912099"/>
    <n v="52.097667034912099"/>
    <n v="2.5914118713378902"/>
    <n v="2.5913860961914099"/>
    <n v="2.3234327941894501"/>
    <n v="2.7702506896972698"/>
    <n v="99.457112127685406"/>
    <n v="37.442001513671897"/>
    <n v="3.12759855957031"/>
    <n v="0.98299998168945302"/>
    <n v="0.62554046020507803"/>
    <n v="0.983009460449219"/>
    <n v="0.80427993774414097"/>
    <n v="0.44680633544921899"/>
    <n v="0.44680633544921899"/>
    <n v="0.80417740478515598"/>
    <n v="0.80417740478515598"/>
    <n v="18.854404785156301"/>
    <n v="1.34038112792969"/>
    <n v="0"/>
    <n v="0"/>
    <n v="3.12777645263672"/>
    <n v="3.12777645263672"/>
    <n v="1.87666442871094"/>
    <n v="0.17872943115234399"/>
    <n v="0"/>
    <n v="0.80428418579101502"/>
    <n v="0"/>
    <n v="2.5914118713378902"/>
    <n v="0.71485751342773396"/>
    <n v="2.9488796752929698"/>
    <n v="0.44680633544921899"/>
    <n v="1.34038112792969"/>
    <n v="0.35745767211914098"/>
    <n v="0.71485751342773396"/>
    <n v="0.62553516235351603"/>
    <n v="0.80428418579101502"/>
    <n v="0.71491594238281198"/>
    <n v="0"/>
    <n v="2.5914118713378902"/>
    <n v="1.51915540161133"/>
    <n v="0.44680633544921899"/>
    <n v="0"/>
    <n v="0.71485751342773396"/>
    <n v="1.51915540161133"/>
    <n v="0.80427728881835903"/>
    <n v="2.5914118713378902"/>
    <n v="0.35745767211914098"/>
    <n v="0.35745767211914098"/>
    <n v="0.71485751342773396"/>
    <n v="0"/>
    <n v="0"/>
    <n v="0.71485751342773396"/>
    <n v="2.5914118713378902"/>
    <n v="2.5914118713378902"/>
    <n v="1.51915540161133"/>
  </r>
  <r>
    <s v="Brasil"/>
    <x v="6"/>
    <x v="6"/>
    <n v="22"/>
    <n v="15"/>
    <n v="3"/>
    <x v="2"/>
    <s v="3.1. Pasture"/>
    <s v="3.1. Pasture"/>
    <s v="3.1. Pasture"/>
    <x v="0"/>
    <s v="1.1. Forest Formation"/>
    <s v="1.1. Forest Formation"/>
    <s v="1.1. Forest Formation"/>
    <n v="3.3064037658691401"/>
    <n v="0"/>
    <n v="0"/>
    <n v="2.4127808593750002"/>
    <n v="0"/>
    <n v="0"/>
    <n v="1.96595916137695"/>
    <n v="0"/>
    <n v="0"/>
    <n v="0"/>
    <n v="0"/>
    <n v="0"/>
    <n v="0"/>
    <n v="0"/>
    <n v="4.1999475463867197"/>
    <n v="0.62554017333984402"/>
    <n v="7.2383215454101597"/>
    <n v="0"/>
    <n v="0"/>
    <n v="0"/>
    <n v="0"/>
    <n v="0"/>
    <n v="1.25104274291992"/>
    <n v="0"/>
    <n v="0.80426543579101595"/>
    <n v="2.1447093261718702"/>
    <n v="0.53617166748046896"/>
    <n v="0"/>
    <n v="0"/>
    <n v="0"/>
    <n v="0"/>
    <n v="0"/>
    <n v="0"/>
    <n v="0"/>
    <n v="0"/>
    <n v="0"/>
    <n v="0.53617718505859402"/>
    <n v="0"/>
    <n v="0.53617687988281304"/>
    <n v="1.96595916137695"/>
    <n v="4.1999475463867197"/>
    <n v="7.2382759948730504"/>
    <n v="0"/>
    <n v="2.6808809936523401"/>
    <n v="0"/>
    <n v="1.5191490356445301"/>
    <n v="6.7914580017089898"/>
    <n v="2.3234295288085902"/>
    <n v="6.4341053649902404"/>
    <n v="3.3957891479492202"/>
    <n v="0"/>
    <n v="13.5829745483398"/>
    <n v="0.80422587890624997"/>
    <n v="2.6808809936523401"/>
    <n v="0"/>
    <n v="9.2042573364257905"/>
    <n v="0.62550902099609396"/>
    <n v="0"/>
    <n v="9.0254583496093801"/>
    <n v="4.6467819213867196"/>
    <n v="6.3447461425781304"/>
    <n v="7.32769212646485"/>
    <n v="3.93195901489258"/>
    <n v="7.5064393310546897"/>
    <n v="8.2212642700195406"/>
    <n v="13.940408276367201"/>
    <n v="13.5829745483398"/>
    <n v="0.80422587890624997"/>
  </r>
  <r>
    <s v="Brasil"/>
    <x v="6"/>
    <x v="6"/>
    <n v="22"/>
    <n v="15"/>
    <n v="15"/>
    <x v="2"/>
    <s v="3.1. Pasture"/>
    <s v="3.1. Pasture"/>
    <s v="3.1. Pasture"/>
    <x v="2"/>
    <s v="3.1. Pasture"/>
    <s v="3.1. Pasture"/>
    <s v="3.1. Pasture"/>
    <n v="5.6297982910156303"/>
    <n v="9.3830441711425792"/>
    <n v="9.3830441711425792"/>
    <n v="6.9702633117675799"/>
    <n v="10.3659946533203"/>
    <n v="10.3659946533203"/>
    <n v="8.4000354919433597"/>
    <n v="13.940408276367201"/>
    <n v="13.940408276367201"/>
    <n v="13.940408276367201"/>
    <n v="13.940408276367201"/>
    <n v="13.940408276367201"/>
    <n v="13.940408276367201"/>
    <n v="13.940408276367201"/>
    <n v="9.7404607299804606"/>
    <n v="9.4723390991211005"/>
    <n v="0.98294272460937504"/>
    <n v="0.80422587890624997"/>
    <n v="0.446792175292969"/>
    <n v="0"/>
    <n v="2.5021525512695302"/>
    <n v="5.7191782714843802"/>
    <n v="4.3787735290527401"/>
    <n v="4.1106847351074203"/>
    <n v="3.0383315551757799"/>
    <n v="0.53617166748046896"/>
    <n v="0"/>
    <n v="0"/>
    <n v="0.44681461181640603"/>
    <n v="0.89360543212890697"/>
    <n v="0.4467908203125"/>
    <n v="0.4467908203125"/>
    <n v="1.0723232604980499"/>
    <n v="2.2340264831543002"/>
    <n v="2.32339176025391"/>
    <n v="2.32339176025391"/>
    <n v="1.7872145751953099"/>
    <n v="3.0382632202148399"/>
    <n v="8.4000251770019592"/>
    <n v="8.4000354919433597"/>
    <n v="9.7404607299804606"/>
    <n v="2.8596032775878899"/>
    <n v="2.5021525512695302"/>
    <n v="0"/>
    <n v="0.4467908203125"/>
    <n v="8.8468456176757808"/>
    <n v="3.30642127075195"/>
    <n v="0.35745146484375001"/>
    <n v="2.50209669189453"/>
    <n v="0.71489558715820301"/>
    <n v="0"/>
    <n v="0.35743372802734402"/>
    <n v="0"/>
    <n v="0"/>
    <n v="0.4467908203125"/>
    <n v="0.89362193603515605"/>
    <n v="0.17871685791015601"/>
    <n v="2.2340264831543002"/>
    <n v="4.9149499267578198"/>
    <n v="5.7192127319335997"/>
    <n v="4.0212485107421898"/>
    <n v="2.7701871459960898"/>
    <n v="0.17872572021484401"/>
    <n v="1.8766048400878901"/>
    <n v="0"/>
    <n v="0"/>
    <n v="0.35743372802734402"/>
    <n v="0"/>
  </r>
  <r>
    <s v="Brasil"/>
    <x v="6"/>
    <x v="6"/>
    <n v="22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8.9364825439453094E-2"/>
    <n v="8.9364678955078103E-2"/>
    <n v="0"/>
    <n v="0"/>
    <n v="0.44682305908203102"/>
    <n v="8.936080322265620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427802124023395"/>
    <n v="0"/>
    <n v="0.53619277343750005"/>
    <n v="0"/>
    <n v="0"/>
    <n v="0.536184777832031"/>
    <n v="0.53619277343750005"/>
    <n v="0"/>
    <n v="0"/>
    <n v="0"/>
    <n v="0"/>
    <n v="0.62553898315429701"/>
    <n v="0.53619277343750005"/>
    <n v="0"/>
    <n v="1.7872982055664099"/>
    <n v="1.1617312316894499"/>
    <n v="0"/>
    <n v="0"/>
    <n v="0"/>
    <n v="0"/>
    <n v="1.2511065002441399"/>
    <n v="0"/>
    <n v="0"/>
    <n v="1.7872869262695299"/>
    <n v="0"/>
    <n v="0"/>
    <n v="1.7872869262695299"/>
  </r>
  <r>
    <s v="Brasil"/>
    <x v="6"/>
    <x v="6"/>
    <n v="22"/>
    <n v="33"/>
    <n v="11"/>
    <x v="3"/>
    <s v="5.1. River, Lake and Ocean"/>
    <s v="5.1. River, Lake and Ocean"/>
    <s v="5.1. River, Lake and Ocean"/>
    <x v="1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.1787188842773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6"/>
    <n v="22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2.1447401916503899"/>
    <n v="2.0553803894042999"/>
    <n v="1.8766509155273401"/>
    <n v="1.6979320312499999"/>
    <n v="1.07238009033203"/>
    <n v="0.62555825805664"/>
    <n v="0.62555825805664"/>
    <n v="0.89365256347656197"/>
    <n v="0.89365150146484396"/>
    <n v="0.53619171752929695"/>
    <n v="0.44682730102539098"/>
    <n v="0.53619277343750005"/>
    <n v="0.44682728881835898"/>
    <n v="0"/>
    <n v="0"/>
    <n v="0"/>
    <n v="0"/>
    <n v="0"/>
    <n v="0"/>
    <n v="0"/>
    <n v="0"/>
    <n v="0"/>
    <n v="0.53619273071289097"/>
    <n v="0.357461810302734"/>
    <n v="0"/>
    <n v="0"/>
    <n v="0"/>
    <n v="1.34046704711914"/>
    <n v="0.62555825805664"/>
    <n v="0"/>
    <n v="0"/>
    <n v="0"/>
    <n v="1.60856029052734"/>
    <n v="0"/>
    <n v="0"/>
    <n v="0.53619171752929695"/>
    <n v="0"/>
    <n v="0"/>
    <n v="1.25111193237305"/>
    <n v="0"/>
    <n v="0"/>
    <n v="0.357446862792969"/>
    <n v="0.71491968383789095"/>
    <n v="0"/>
    <n v="0"/>
    <n v="0"/>
    <n v="0"/>
    <n v="0.89363856811523401"/>
    <n v="0.53619171752929695"/>
    <n v="0"/>
    <n v="8.9363989257812498E-2"/>
    <n v="0"/>
    <n v="0"/>
    <n v="8.9363989257812498E-2"/>
  </r>
  <r>
    <s v="Brasil"/>
    <x v="6"/>
    <x v="6"/>
    <n v="22"/>
    <n v="41"/>
    <n v="3"/>
    <x v="2"/>
    <s v="3.2. Agriculture"/>
    <s v="3.2.1. Temporary Crop"/>
    <s v="3.2.1.5. Other Temporary Crops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837866210937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6"/>
    <n v="22"/>
    <n v="41"/>
    <n v="15"/>
    <x v="2"/>
    <s v="3.2. Agriculture"/>
    <s v="3.2.1. Temporary Crop"/>
    <s v="3.2.1.5. Other Temporary Crops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16914062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16914062499998"/>
    <n v="0"/>
    <n v="0"/>
    <n v="0"/>
    <n v="0"/>
    <n v="0"/>
    <n v="0"/>
    <n v="0"/>
    <n v="0"/>
    <n v="0"/>
    <n v="0"/>
  </r>
  <r>
    <s v="Brasil"/>
    <x v="6"/>
    <x v="6"/>
    <n v="22"/>
    <n v="41"/>
    <n v="41"/>
    <x v="2"/>
    <s v="3.2. Agriculture"/>
    <s v="3.2.1. Temporary Crop"/>
    <s v="3.2.1.5. Other Temporary Crops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89215698242203"/>
    <n v="1.4297300231933601"/>
    <n v="0.71489215698242203"/>
    <n v="0.71489215698242203"/>
    <n v="0.17872301635742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72301635742199"/>
    <n v="0"/>
    <n v="0"/>
    <n v="0"/>
    <n v="0"/>
    <n v="0"/>
    <n v="0"/>
    <n v="0"/>
    <n v="0"/>
    <n v="0"/>
    <n v="0"/>
  </r>
  <r>
    <s v="Brasil"/>
    <x v="6"/>
    <x v="1"/>
    <n v="23"/>
    <n v="3"/>
    <n v="3"/>
    <x v="0"/>
    <s v="1.1. Forest Formation"/>
    <s v="1.1. Forest Formation"/>
    <s v="1.1. Forest Formation"/>
    <x v="0"/>
    <s v="1.1. Forest Formation"/>
    <s v="1.1. Forest Formation"/>
    <s v="1.1. Forest Formation"/>
    <n v="38188.987757532101"/>
    <n v="38190.060317938602"/>
    <n v="38190.060317938602"/>
    <n v="38189.881550531398"/>
    <n v="38190.596598901699"/>
    <n v="38190.596598901699"/>
    <n v="38167.715255035699"/>
    <n v="38167.536498828398"/>
    <n v="38167.536498828398"/>
    <n v="38167.536498828398"/>
    <n v="38167.536498828398"/>
    <n v="38167.536498828398"/>
    <n v="38167.536498828398"/>
    <n v="38167.536498828398"/>
    <n v="38159.313416400299"/>
    <n v="38169.591894543897"/>
    <n v="38105.148738714503"/>
    <n v="38031.231317303798"/>
    <n v="38085.038336932099"/>
    <n v="38089.507582165199"/>
    <n v="38174.329394836801"/>
    <n v="38190.685982617601"/>
    <n v="38190.685982617601"/>
    <n v="38189.255851660499"/>
    <n v="38190.149683087497"/>
    <n v="38181.0327233891"/>
    <n v="38179.334448181602"/>
    <n v="38187.110666895001"/>
    <n v="38181.926753876098"/>
    <n v="38179.245378509899"/>
    <n v="38179.424145044402"/>
    <n v="38190.775365436202"/>
    <n v="38189.702821258899"/>
    <n v="38189.702821258899"/>
    <n v="38189.702821258899"/>
    <n v="38188.987754217902"/>
    <n v="38188.987754217902"/>
    <n v="38191.1329000431"/>
    <n v="38188.987757532101"/>
    <n v="38167.715255035699"/>
    <n v="38160.117856787299"/>
    <n v="38168.162137079198"/>
    <n v="38174.329394836801"/>
    <n v="38179.871051111302"/>
    <n v="38178.351600867099"/>
    <n v="38183.177956860898"/>
    <n v="38182.641667932701"/>
    <n v="38189.702821258899"/>
    <n v="38188.987757532101"/>
    <n v="38189.255851660499"/>
    <n v="38187.110666895001"/>
    <n v="38090.758760571298"/>
    <n v="38112.925040405098"/>
    <n v="38190.775365436202"/>
    <n v="38190.775365436202"/>
    <n v="38181.569123755398"/>
    <n v="38112.925040405098"/>
    <n v="38189.702821258899"/>
    <n v="38167.536498828398"/>
    <n v="38190.596598901699"/>
    <n v="38190.596598901699"/>
    <n v="38182.641667932701"/>
    <n v="38188.183307483298"/>
    <n v="38179.156003613702"/>
    <n v="38168.608662262399"/>
    <n v="38156.632184503404"/>
    <n v="38090.758760571298"/>
    <n v="38109.707257733098"/>
  </r>
  <r>
    <s v="Brasil"/>
    <x v="6"/>
    <x v="1"/>
    <n v="23"/>
    <n v="3"/>
    <n v="11"/>
    <x v="0"/>
    <s v="1.1. Forest Formation"/>
    <s v="1.1. Forest Formation"/>
    <s v="1.1. Forest Formation"/>
    <x v="1"/>
    <s v="2.1. Wetland"/>
    <s v="2.1. Wetland"/>
    <s v="2.1. Wetland"/>
    <n v="0"/>
    <n v="0"/>
    <n v="0"/>
    <n v="0"/>
    <n v="0"/>
    <n v="0"/>
    <n v="22.881343865966802"/>
    <n v="0"/>
    <n v="0"/>
    <n v="0"/>
    <n v="0"/>
    <n v="0"/>
    <n v="0"/>
    <n v="0"/>
    <n v="7.4186420410156302"/>
    <n v="13.0497733886719"/>
    <n v="63.459923547363303"/>
    <n v="81.693723101806796"/>
    <n v="13.317780334472699"/>
    <n v="1.6982758850097699"/>
    <n v="0"/>
    <n v="0"/>
    <n v="0"/>
    <n v="0"/>
    <n v="0"/>
    <n v="7.8656015319824304"/>
    <n v="1.69827520751953"/>
    <n v="0"/>
    <n v="8.4016966308593695"/>
    <n v="2.1450982604980502"/>
    <n v="0"/>
    <n v="0"/>
    <n v="1.07254417724609"/>
    <n v="0"/>
    <n v="0"/>
    <n v="0.71506704101562502"/>
    <n v="0"/>
    <n v="0"/>
    <n v="0"/>
    <n v="22.881343865966802"/>
    <n v="7.4186420410156302"/>
    <n v="14.4795308532715"/>
    <n v="0"/>
    <n v="10.9043143249512"/>
    <n v="1.07254417724609"/>
    <n v="7.4186420410156302"/>
    <n v="0"/>
    <n v="1.07254417724609"/>
    <n v="0"/>
    <n v="0"/>
    <n v="0"/>
    <n v="76.420205206298704"/>
    <n v="0"/>
    <n v="0"/>
    <n v="0"/>
    <n v="1.07254417724609"/>
    <n v="0"/>
    <n v="0"/>
    <n v="0"/>
    <n v="0"/>
    <n v="0"/>
    <n v="0"/>
    <n v="1.07254417724609"/>
    <n v="10.9043143249512"/>
    <n v="0"/>
    <n v="10.9043143249512"/>
    <n v="76.420205206298704"/>
    <n v="1.3407421569824201"/>
  </r>
  <r>
    <s v="Brasil"/>
    <x v="6"/>
    <x v="1"/>
    <n v="23"/>
    <n v="3"/>
    <n v="12"/>
    <x v="0"/>
    <s v="1.1. Forest Formation"/>
    <s v="1.1. Forest Formation"/>
    <s v="1.1. Forest Formation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77040515136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7704051513672"/>
  </r>
  <r>
    <s v="Brasil"/>
    <x v="6"/>
    <x v="1"/>
    <n v="23"/>
    <n v="3"/>
    <n v="33"/>
    <x v="0"/>
    <s v="1.1. Forest Formation"/>
    <s v="1.1. Forest Formation"/>
    <s v="1.1. Forest Formatio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753305053710899"/>
    <n v="0"/>
    <n v="0"/>
    <n v="0"/>
    <n v="0"/>
    <n v="0"/>
    <n v="0"/>
    <n v="0"/>
    <n v="0"/>
    <n v="0"/>
    <n v="0"/>
    <n v="0"/>
    <n v="0"/>
    <n v="0"/>
    <n v="0"/>
    <n v="0.35753305053710899"/>
    <n v="0"/>
  </r>
  <r>
    <s v="Brasil"/>
    <x v="6"/>
    <x v="1"/>
    <n v="23"/>
    <n v="6"/>
    <n v="6"/>
    <x v="0"/>
    <s v="1.4 Floodable Forest"/>
    <s v="1.4 Floodable Forest"/>
    <s v="1.4 Floodable Forest"/>
    <x v="0"/>
    <s v="1.4 Floodable Forest"/>
    <s v="1.4 Floodable Forest"/>
    <s v="1.4 Floodable Forest"/>
    <n v="1437.9466280944901"/>
    <n v="1444.4716237793"/>
    <n v="1421.05314124756"/>
    <n v="1411.6678039184601"/>
    <n v="1447.4213205871599"/>
    <n v="1447.4213205871599"/>
    <n v="1444.0247386352601"/>
    <n v="1492.7388776855501"/>
    <n v="1492.7388776855501"/>
    <n v="1492.7388776855501"/>
    <n v="1492.7388776855501"/>
    <n v="1492.7388776855501"/>
    <n v="1492.7388776855501"/>
    <n v="1413.90246049194"/>
    <n v="1404.6958908264201"/>
    <n v="1396.91954032593"/>
    <n v="1388.3387755004901"/>
    <n v="1400.58438543701"/>
    <n v="1387.9812637329101"/>
    <n v="1396.7408746521"/>
    <n v="1409.4332965332001"/>
    <n v="1421.3213019653299"/>
    <n v="1414.7069232849101"/>
    <n v="1413.99186768799"/>
    <n v="1422.3939342834501"/>
    <n v="1423.8240977294899"/>
    <n v="1424.4498060791"/>
    <n v="1429.9022121276901"/>
    <n v="1428.7402111511201"/>
    <n v="1433.0306270568899"/>
    <n v="1433.4775644043"/>
    <n v="1449.7452763000499"/>
    <n v="1436.60583216553"/>
    <n v="1431.0640233581601"/>
    <n v="1450.0134072265701"/>
    <n v="1442.5945627624601"/>
    <n v="1428.7400762695299"/>
    <n v="1415.9582112548801"/>
    <n v="1437.49971502076"/>
    <n v="1446.43810858765"/>
    <n v="1412.5617105834999"/>
    <n v="1399.5116720886199"/>
    <n v="1406.2155018005401"/>
    <n v="1421.0532349914599"/>
    <n v="1430.3491012939501"/>
    <n v="1418.1034739074701"/>
    <n v="1402.37193330689"/>
    <n v="1421.14256715088"/>
    <n v="1404.0701194518999"/>
    <n v="1382.8862506958001"/>
    <n v="1390.5732461303701"/>
    <n v="1411.5785641601601"/>
    <n v="1401.5675669494599"/>
    <n v="1422.30456327515"/>
    <n v="1409.5225206176799"/>
    <n v="1405.41096237183"/>
    <n v="1380.5623011596699"/>
    <n v="1409.9694446533199"/>
    <n v="1420.78506372681"/>
    <n v="1423.6453100158701"/>
    <n v="1404.69580983276"/>
    <n v="1386.5509352722199"/>
    <n v="1403.6233386962899"/>
    <n v="1434.01379608765"/>
    <n v="1389.3219266113299"/>
    <n v="1437.67860500488"/>
    <n v="1411.5785641601601"/>
    <n v="1404.0703125"/>
  </r>
  <r>
    <s v="Brasil"/>
    <x v="6"/>
    <x v="1"/>
    <n v="23"/>
    <n v="6"/>
    <n v="11"/>
    <x v="0"/>
    <s v="1.4 Floodable Forest"/>
    <s v="1.4 Floodable Forest"/>
    <s v="1.4 Floodable Forest"/>
    <x v="1"/>
    <s v="2.1. Wetland"/>
    <s v="2.1. Wetland"/>
    <s v="2.1. Wetland"/>
    <n v="2.0558315246582"/>
    <n v="0"/>
    <n v="22.6140344055176"/>
    <n v="2.8602902160644499"/>
    <n v="0"/>
    <n v="0"/>
    <n v="0.983211999511719"/>
    <n v="0"/>
    <n v="0"/>
    <n v="0"/>
    <n v="0"/>
    <n v="0"/>
    <n v="0"/>
    <n v="0"/>
    <n v="0"/>
    <n v="8.6701935302734299"/>
    <n v="2.9495916748046902"/>
    <n v="3.4859126220703098"/>
    <n v="10.010958502197299"/>
    <n v="4.9161052062988304"/>
    <n v="1.4301356567382799"/>
    <n v="0"/>
    <n v="2.77089318237305"/>
    <n v="0"/>
    <n v="3.1284166381835901"/>
    <n v="0"/>
    <n v="3.6646994506835902"/>
    <n v="0.26815234375000002"/>
    <n v="4.20101202392578"/>
    <n v="0.62568240966796895"/>
    <n v="2.2346041198730502"/>
    <n v="0.80445789184570304"/>
    <n v="11.2623888061523"/>
    <n v="0"/>
    <n v="0"/>
    <n v="4.5585685668945297"/>
    <n v="0"/>
    <n v="0"/>
    <n v="2.50274459838867"/>
    <n v="0.983211999511719"/>
    <n v="0.71507081909179704"/>
    <n v="6.0780660400390598"/>
    <n v="5.8993080566406197"/>
    <n v="2.7708627380371098"/>
    <n v="5.3630672302246101"/>
    <n v="0"/>
    <n v="3.7541020690917999"/>
    <n v="2.6815305786132799"/>
    <n v="0"/>
    <n v="0"/>
    <n v="0"/>
    <n v="4.2903498901367199"/>
    <n v="4.2010190124511704"/>
    <n v="1.5195344543456999"/>
    <n v="0"/>
    <n v="0.71507300415039099"/>
    <n v="0"/>
    <n v="0"/>
    <n v="9.6534584594726702"/>
    <n v="5.4524148498535103"/>
    <n v="0"/>
    <n v="0"/>
    <n v="10.368528991699201"/>
    <n v="10.457827691650399"/>
    <n v="1.9664405639648399"/>
    <n v="55.060272680664099"/>
    <n v="4.2903498901367199"/>
    <n v="1.69827346191406"/>
  </r>
  <r>
    <s v="Brasil"/>
    <x v="6"/>
    <x v="1"/>
    <n v="23"/>
    <n v="6"/>
    <n v="33"/>
    <x v="0"/>
    <s v="1.4 Floodable Forest"/>
    <s v="1.4 Floodable Forest"/>
    <s v="1.4 Floodable Forest"/>
    <x v="3"/>
    <s v="5.1. River, Lake and Ocean"/>
    <s v="5.1. River, Lake and Ocean"/>
    <s v="5.1. River, Lake and Ocean"/>
    <n v="0"/>
    <n v="0"/>
    <n v="0.80444812622070305"/>
    <n v="0"/>
    <n v="0"/>
    <n v="0"/>
    <n v="0"/>
    <n v="0"/>
    <n v="0"/>
    <n v="0"/>
    <n v="0"/>
    <n v="0"/>
    <n v="0"/>
    <n v="78.836417193603495"/>
    <n v="1.69830130615234"/>
    <n v="0.53630151977539098"/>
    <n v="0"/>
    <n v="1.6982879028320299"/>
    <n v="0"/>
    <n v="0"/>
    <n v="5.4524185668945302"/>
    <n v="0.62568569335937496"/>
    <n v="3.4859542358398401"/>
    <n v="0"/>
    <n v="0"/>
    <n v="0"/>
    <n v="0"/>
    <n v="0"/>
    <n v="0"/>
    <n v="0"/>
    <n v="0"/>
    <n v="0"/>
    <n v="0.80444874877929695"/>
    <n v="0"/>
    <n v="0"/>
    <n v="2.7708910156250002"/>
    <n v="6.3462593933105502"/>
    <n v="5.1842732421875004"/>
    <n v="0"/>
    <n v="0"/>
    <n v="79.462096282958996"/>
    <n v="0.53629724731445305"/>
    <n v="4.2010408996582003"/>
    <n v="0"/>
    <n v="0"/>
    <n v="29.317846679687499"/>
    <n v="0"/>
    <n v="0"/>
    <n v="35.932340167236298"/>
    <n v="31.1056169921875"/>
    <n v="39.597118341064501"/>
    <n v="76.869963635253896"/>
    <n v="0"/>
    <n v="0"/>
    <n v="41.027213574218699"/>
    <n v="0"/>
    <n v="25.206284802246099"/>
    <n v="21.094578704833999"/>
    <n v="62.300355499267603"/>
    <n v="18.323595721435499"/>
    <n v="42.725510754394499"/>
    <n v="19.575100103759802"/>
    <n v="0"/>
    <n v="0"/>
    <n v="0"/>
    <n v="0"/>
    <n v="76.869963635253896"/>
    <n v="0"/>
  </r>
  <r>
    <s v="Brasil"/>
    <x v="6"/>
    <x v="1"/>
    <n v="23"/>
    <n v="11"/>
    <n v="3"/>
    <x v="1"/>
    <s v="2.1. Wetland"/>
    <s v="2.1. Wetland"/>
    <s v="2.1. Wetland"/>
    <x v="0"/>
    <s v="1.1. Forest Formation"/>
    <s v="1.1. Forest Formation"/>
    <s v="1.1. Forest Formation"/>
    <n v="0.62565881958007796"/>
    <n v="0"/>
    <n v="0"/>
    <n v="0.53628096313476503"/>
    <n v="0"/>
    <n v="0"/>
    <n v="0"/>
    <n v="0"/>
    <n v="0"/>
    <n v="0"/>
    <n v="0"/>
    <n v="0"/>
    <n v="0"/>
    <n v="0"/>
    <n v="22.881343865966802"/>
    <n v="0"/>
    <n v="7.0612158935546798"/>
    <n v="69.180537847900297"/>
    <n v="7.5082150573730502"/>
    <n v="83.928069927978598"/>
    <n v="14.4795308532715"/>
    <n v="0"/>
    <n v="0"/>
    <n v="0"/>
    <n v="0"/>
    <n v="0"/>
    <n v="7.8656015319824304"/>
    <n v="1.16197658081055"/>
    <n v="0"/>
    <n v="0"/>
    <n v="10.9043143249512"/>
    <n v="0"/>
    <n v="0"/>
    <n v="0"/>
    <n v="0"/>
    <n v="0"/>
    <n v="1.7876112182617201"/>
    <n v="0"/>
    <n v="0.62565881958007796"/>
    <n v="0"/>
    <n v="22.881343865966802"/>
    <n v="7.4186420410156302"/>
    <n v="14.4795308532715"/>
    <n v="0"/>
    <n v="10.9043143249512"/>
    <n v="0"/>
    <n v="7.4186420410156302"/>
    <n v="0"/>
    <n v="0.62565881958007796"/>
    <n v="0"/>
    <n v="1.69827520751953"/>
    <n v="22.881343865966802"/>
    <n v="76.420205206298704"/>
    <n v="0"/>
    <n v="0"/>
    <n v="7.4186420410156302"/>
    <n v="76.420205206298704"/>
    <n v="1.07254417724609"/>
    <n v="22.881343865966802"/>
    <n v="0"/>
    <n v="0"/>
    <n v="7.4186420410156302"/>
    <n v="0"/>
    <n v="0.53628096313476503"/>
    <n v="20.4684154296875"/>
    <n v="22.881343865966802"/>
    <n v="22.881343865966802"/>
    <n v="76.420205206298704"/>
  </r>
  <r>
    <s v="Brasil"/>
    <x v="6"/>
    <x v="1"/>
    <n v="23"/>
    <n v="11"/>
    <n v="6"/>
    <x v="1"/>
    <s v="2.1. Wetland"/>
    <s v="2.1. Wetland"/>
    <s v="2.1. Wetland"/>
    <x v="0"/>
    <s v="1.4 Floodable Forest"/>
    <s v="1.4 Floodable Forest"/>
    <s v="1.4 Floodable Forest"/>
    <n v="2.7708951538085902"/>
    <n v="0"/>
    <n v="0"/>
    <n v="30.479855371093802"/>
    <n v="0"/>
    <n v="0"/>
    <n v="46.479538024902403"/>
    <n v="0"/>
    <n v="0"/>
    <n v="0"/>
    <n v="0"/>
    <n v="0"/>
    <n v="0"/>
    <n v="0"/>
    <n v="0.53629738769531199"/>
    <n v="0"/>
    <n v="8.8489518188476506"/>
    <n v="2.7708218688964799"/>
    <n v="2.7708873107910201"/>
    <n v="9.92155400390625"/>
    <n v="6.8825279724121096"/>
    <n v="0"/>
    <n v="0.983216003417969"/>
    <n v="3.0390457153320298"/>
    <n v="0.98322667236328098"/>
    <n v="2.8602643859863299"/>
    <n v="3.9328765441894502"/>
    <n v="2.1451972778320298"/>
    <n v="0"/>
    <n v="0.62568967895507799"/>
    <n v="14.7481974975586"/>
    <n v="0"/>
    <n v="0.89383251953124998"/>
    <n v="15.463408538818401"/>
    <n v="0"/>
    <n v="0"/>
    <n v="0.98321929321289003"/>
    <n v="0"/>
    <n v="6.61441942138672"/>
    <n v="44.691863519287097"/>
    <n v="0.62568026123046905"/>
    <n v="0.80445466918945296"/>
    <n v="8.3126766967773396"/>
    <n v="3.0390485534668001"/>
    <n v="17.697872851562501"/>
    <n v="0.71506627807617196"/>
    <n v="0"/>
    <n v="2.7708871704101599"/>
    <n v="1.9664357849121099"/>
    <n v="3.3071987548828101"/>
    <n v="2.9496334106445299"/>
    <n v="1.25135982666016"/>
    <n v="3.57527963256836"/>
    <n v="2.0558202270507802"/>
    <n v="0.268152209472656"/>
    <n v="0"/>
    <n v="3.3071249145507799"/>
    <n v="0.80445637817382798"/>
    <n v="1.69827445678711"/>
    <n v="0.53629966430664"/>
    <n v="2.6815078430175801"/>
    <n v="0"/>
    <n v="3.9328885253906201"/>
    <n v="6.4356730163574198"/>
    <n v="9.7428032958984403"/>
    <n v="0.71506316528320302"/>
    <n v="1.25135982666016"/>
    <n v="3.0389765869140599"/>
  </r>
  <r>
    <s v="Brasil"/>
    <x v="6"/>
    <x v="1"/>
    <n v="23"/>
    <n v="11"/>
    <n v="11"/>
    <x v="1"/>
    <s v="2.1. Wetland"/>
    <s v="2.1. Wetland"/>
    <s v="2.1. Wetland"/>
    <x v="1"/>
    <s v="2.1. Wetland"/>
    <s v="2.1. Wetland"/>
    <s v="2.1. Wetland"/>
    <n v="58.278164886474698"/>
    <n v="57.116210833740297"/>
    <n v="57.116210833740297"/>
    <n v="54.1665539550782"/>
    <n v="54.524073425292997"/>
    <n v="54.524073425292997"/>
    <n v="10.726052874755901"/>
    <n v="31.730305480957"/>
    <n v="31.730305480957"/>
    <n v="31.730305480957"/>
    <n v="31.730305480957"/>
    <n v="31.730305480957"/>
    <n v="31.730305480957"/>
    <n v="25.026536053466799"/>
    <n v="0.62567346191406303"/>
    <n v="8.3124805053711004"/>
    <n v="17.608242272949202"/>
    <n v="9.6530120178222596"/>
    <n v="88.486312768554797"/>
    <n v="18.144144409179699"/>
    <n v="5.7205539062500002"/>
    <n v="5.1842589477539001"/>
    <n v="3.21782085571289"/>
    <n v="9.1171373962402296"/>
    <n v="7.2400784301757701"/>
    <n v="21.988338531494101"/>
    <n v="18.0554582458496"/>
    <n v="21.8095236328125"/>
    <n v="19.128030560302701"/>
    <n v="44.780780187988299"/>
    <n v="50.948708270263701"/>
    <n v="51.485043103027401"/>
    <n v="50.948755926513698"/>
    <n v="55.239144763183702"/>
    <n v="50.591177044677799"/>
    <n v="43.976775744628902"/>
    <n v="5.4524217163085904"/>
    <n v="1.9664423400878901"/>
    <n v="54.434640618896502"/>
    <n v="9.8322099060058594"/>
    <n v="1.25136324462891"/>
    <n v="8.9383795166015606E-2"/>
    <n v="8.0445131469726601"/>
    <n v="21.8095543640137"/>
    <n v="47.9990329162598"/>
    <n v="3.0390528076171899"/>
    <n v="0.26815150756835898"/>
    <n v="22.0777157470703"/>
    <n v="4.2903795104980498"/>
    <n v="3.8434904907226599"/>
    <n v="3.1284162231445301"/>
    <n v="1.1619804687499999"/>
    <n v="2.2345733154296901"/>
    <n v="22.7927826904297"/>
    <n v="1.5195210815429701"/>
    <n v="0.89383846435546899"/>
    <n v="2.5027280334472701"/>
    <n v="3.5753539672851602"/>
    <n v="1.5195149536132799"/>
    <n v="8.5808545837402299"/>
    <n v="3.03903834838867"/>
    <n v="0.26815150756835898"/>
    <n v="8.8489843017578096"/>
    <n v="50.144256854248098"/>
    <n v="5.5417867614746097"/>
    <n v="8.1338984497070292"/>
    <n v="1.1619804687499999"/>
    <n v="2.7708763610839799"/>
  </r>
  <r>
    <s v="Brasil"/>
    <x v="6"/>
    <x v="1"/>
    <n v="23"/>
    <n v="11"/>
    <n v="33"/>
    <x v="1"/>
    <s v="2.1. Wetland"/>
    <s v="2.1. Wetland"/>
    <s v="2.1. Wetland"/>
    <x v="3"/>
    <s v="5.1. River, Lake and Ocean"/>
    <s v="5.1. River, Lake and Ocean"/>
    <s v="5.1. River, Lake and Ocean"/>
    <n v="0"/>
    <n v="0"/>
    <n v="0"/>
    <n v="0.17876807861328101"/>
    <n v="0"/>
    <n v="0"/>
    <n v="0"/>
    <n v="0"/>
    <n v="0"/>
    <n v="0"/>
    <n v="0"/>
    <n v="0"/>
    <n v="0"/>
    <n v="6.7037694274902302"/>
    <n v="0"/>
    <n v="0"/>
    <n v="2.2345955017089798"/>
    <n v="0.62568641967773397"/>
    <n v="0.71506490478515605"/>
    <n v="0.98322940063476605"/>
    <n v="11.530542242431601"/>
    <n v="0"/>
    <n v="0.89384011230468796"/>
    <n v="0.62568971557617203"/>
    <n v="0"/>
    <n v="0"/>
    <n v="0"/>
    <n v="0.71506275024414001"/>
    <n v="0"/>
    <n v="0"/>
    <n v="0"/>
    <n v="0"/>
    <n v="0"/>
    <n v="0"/>
    <n v="0"/>
    <n v="6.6144013000488204"/>
    <n v="39.239474902343801"/>
    <n v="0.62568871459960995"/>
    <n v="0"/>
    <n v="0"/>
    <n v="6.9719181091308497"/>
    <n v="0"/>
    <n v="7.7764342773437498"/>
    <n v="0"/>
    <n v="0"/>
    <n v="50.7699543395997"/>
    <n v="0.62568695678710895"/>
    <n v="0"/>
    <n v="54.792244744873102"/>
    <n v="5.6311835815429703"/>
    <n v="18.0554354003906"/>
    <n v="6.4356213195800702"/>
    <n v="0"/>
    <n v="0"/>
    <n v="49.6973698120118"/>
    <n v="0"/>
    <n v="0"/>
    <n v="65.250198779296895"/>
    <n v="5.6311722045898396"/>
    <n v="45.406919177246102"/>
    <n v="48.803527233886797"/>
    <n v="0.62568695678710895"/>
    <n v="0"/>
    <n v="0"/>
    <n v="0"/>
    <n v="0"/>
    <n v="6.4356213195800702"/>
    <n v="0"/>
  </r>
  <r>
    <s v="Brasil"/>
    <x v="6"/>
    <x v="1"/>
    <n v="23"/>
    <n v="12"/>
    <n v="3"/>
    <x v="1"/>
    <s v="2.2. Grassland"/>
    <s v="2.2. Grassland"/>
    <s v="2.2. Grassland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77040515136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770405151367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1"/>
    <n v="23"/>
    <n v="12"/>
    <n v="12"/>
    <x v="1"/>
    <s v="2.2. Grassland"/>
    <s v="2.2. Grassland"/>
    <s v="2.2. Grassland"/>
    <x v="1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77040515136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6"/>
    <x v="1"/>
    <n v="23"/>
    <n v="15"/>
    <n v="15"/>
    <x v="2"/>
    <s v="3.1. Pasture"/>
    <s v="3.1. Pasture"/>
    <s v="3.1. Pasture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.446904504394531"/>
    <n v="0.4469045043945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6904504394531"/>
    <n v="0"/>
    <n v="0"/>
    <n v="0"/>
    <n v="0"/>
    <n v="0.446904504394531"/>
    <n v="0"/>
    <n v="0"/>
    <n v="0"/>
    <n v="0"/>
    <n v="0"/>
    <n v="0"/>
    <n v="0"/>
    <n v="0"/>
    <n v="0.446904504394531"/>
    <n v="0"/>
    <n v="0"/>
    <n v="0"/>
    <n v="0"/>
    <n v="0"/>
    <n v="0.446904504394531"/>
    <n v="0"/>
    <n v="0"/>
    <n v="0"/>
    <n v="0"/>
    <n v="0"/>
    <n v="0"/>
  </r>
  <r>
    <s v="Brasil"/>
    <x v="6"/>
    <x v="1"/>
    <n v="23"/>
    <n v="33"/>
    <n v="3"/>
    <x v="3"/>
    <s v="5.1. River, Lake and Ocean"/>
    <s v="5.1. River, Lake and Ocean"/>
    <s v="5.1. River, Lake and Ocean"/>
    <x v="0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753305053710899"/>
    <n v="0"/>
    <n v="0"/>
    <n v="0"/>
    <n v="0.35753305053710899"/>
    <n v="0"/>
    <n v="0"/>
    <n v="0"/>
    <n v="0"/>
    <n v="0"/>
    <n v="0"/>
    <n v="0"/>
    <n v="0.35753305053710899"/>
    <n v="0"/>
    <n v="0"/>
    <n v="0"/>
  </r>
  <r>
    <s v="Brasil"/>
    <x v="6"/>
    <x v="1"/>
    <n v="23"/>
    <n v="33"/>
    <n v="6"/>
    <x v="3"/>
    <s v="5.1. River, Lake and Ocean"/>
    <s v="5.1. River, Lake and Ocean"/>
    <s v="5.1. River, Lake and Ocean"/>
    <x v="0"/>
    <s v="1.4 Floodable Forest"/>
    <s v="1.4 Floodable Forest"/>
    <s v="1.4 Floodable Forest"/>
    <n v="0"/>
    <n v="0"/>
    <n v="0"/>
    <n v="0.80444812622070305"/>
    <n v="0"/>
    <n v="0"/>
    <n v="0"/>
    <n v="0"/>
    <n v="0"/>
    <n v="0"/>
    <n v="0"/>
    <n v="0"/>
    <n v="0"/>
    <n v="0"/>
    <n v="0.98323270874023405"/>
    <n v="0.44692152709960897"/>
    <n v="1.60891837768555"/>
    <n v="0.71507211914062496"/>
    <n v="7.9551717346191397"/>
    <n v="3.7541146972656199"/>
    <n v="1.9664398132324199"/>
    <n v="0.71507298583984402"/>
    <n v="8.9383380126953099E-2"/>
    <n v="1.2513681579589799"/>
    <n v="0"/>
    <n v="0"/>
    <n v="0"/>
    <n v="0"/>
    <n v="2.3239769409179698"/>
    <n v="1.8770583862304699"/>
    <n v="0"/>
    <n v="0"/>
    <n v="0"/>
    <n v="0"/>
    <n v="0"/>
    <n v="0"/>
    <n v="0"/>
    <n v="0"/>
    <n v="0.53630955810546899"/>
    <n v="0"/>
    <n v="0"/>
    <n v="8.9383831237792997"/>
    <n v="4.91610168457031"/>
    <n v="6.7037761291503903"/>
    <n v="0"/>
    <n v="0"/>
    <n v="7.32949301147461"/>
    <n v="16.9828430114746"/>
    <n v="1.43014407348633"/>
    <n v="15.195200378418001"/>
    <n v="6.6143852539062502"/>
    <n v="0"/>
    <n v="8.4020816589355505"/>
    <n v="18.949269842529301"/>
    <n v="1.1619933898925801"/>
    <n v="38.971245336914102"/>
    <n v="15.910310009765601"/>
    <n v="0.80445125732421896"/>
    <n v="0"/>
    <n v="0"/>
    <n v="1.43014407348633"/>
    <n v="15.374008978271499"/>
    <n v="22.4351942443848"/>
    <n v="0"/>
    <n v="41.205825427246097"/>
    <n v="0"/>
    <n v="0"/>
    <n v="9.5640826171875002"/>
  </r>
  <r>
    <s v="Brasil"/>
    <x v="6"/>
    <x v="1"/>
    <n v="23"/>
    <n v="33"/>
    <n v="11"/>
    <x v="3"/>
    <s v="5.1. River, Lake and Ocean"/>
    <s v="5.1. River, Lake and Ocean"/>
    <s v="5.1. River, Lake and Ocean"/>
    <x v="1"/>
    <s v="2.1. Wetland"/>
    <s v="2.1. Wetland"/>
    <s v="2.1. Wetland"/>
    <n v="0"/>
    <n v="0"/>
    <n v="0"/>
    <n v="0"/>
    <n v="0"/>
    <n v="0.17876807861328101"/>
    <n v="0"/>
    <n v="0"/>
    <n v="0"/>
    <n v="0"/>
    <n v="0"/>
    <n v="0"/>
    <n v="0"/>
    <n v="0"/>
    <n v="0"/>
    <n v="2.3239815307617202"/>
    <n v="0"/>
    <n v="0.89383118286132801"/>
    <n v="0.98322940063476605"/>
    <n v="13.4075964904785"/>
    <n v="0.89384175415039002"/>
    <n v="0.62568798217773403"/>
    <n v="3.7541166320800801"/>
    <n v="1.3407543640136701"/>
    <n v="12.0667652099609"/>
    <n v="0"/>
    <n v="2.86025805053711"/>
    <n v="0"/>
    <n v="9.9216353881835992"/>
    <n v="22.971590838623101"/>
    <n v="8.9383239746093704E-2"/>
    <n v="0"/>
    <n v="0"/>
    <n v="0"/>
    <n v="0"/>
    <n v="0"/>
    <n v="0"/>
    <n v="0"/>
    <n v="0"/>
    <n v="0.17876807861328101"/>
    <n v="0"/>
    <n v="13.407604193115199"/>
    <n v="12.781835565185499"/>
    <n v="36.111022833252001"/>
    <n v="0.178766455078125"/>
    <n v="0"/>
    <n v="18.770529364013701"/>
    <n v="23.597371557617201"/>
    <n v="0"/>
    <n v="0"/>
    <n v="0"/>
    <n v="0"/>
    <n v="18.144844305419898"/>
    <n v="24.8487456054688"/>
    <n v="0"/>
    <n v="42.814830285644597"/>
    <n v="0"/>
    <n v="0"/>
    <n v="0"/>
    <n v="0"/>
    <n v="0"/>
    <n v="0"/>
    <n v="44.513133038330103"/>
    <n v="0"/>
    <n v="43.261749316406302"/>
    <n v="0"/>
    <n v="0"/>
    <n v="19.038645294189401"/>
  </r>
  <r>
    <s v="Brasil"/>
    <x v="6"/>
    <x v="1"/>
    <n v="23"/>
    <n v="33"/>
    <n v="33"/>
    <x v="3"/>
    <s v="5.1. River, Lake and Ocean"/>
    <s v="5.1. River, Lake and Ocean"/>
    <s v="5.1. River, Lake and Ocean"/>
    <x v="3"/>
    <s v="5.1. River, Lake and Ocean"/>
    <s v="5.1. River, Lake and Ocean"/>
    <s v="5.1. River, Lake and Ocean"/>
    <n v="117.271268322754"/>
    <n v="116.288051782227"/>
    <n v="116.288051782227"/>
    <n v="117.360653173828"/>
    <n v="115.394211419678"/>
    <n v="115.215443341064"/>
    <n v="115.126063897705"/>
    <n v="115.93052233886699"/>
    <n v="115.93052233886699"/>
    <n v="115.93052233886699"/>
    <n v="115.93052233886699"/>
    <n v="115.93052233886699"/>
    <n v="115.93052233886699"/>
    <n v="115.93052233886699"/>
    <n v="209.33650183105499"/>
    <n v="207.63821295776401"/>
    <n v="210.677251031494"/>
    <n v="205.40361651001001"/>
    <n v="203.16898365478499"/>
    <n v="184.93465749511699"/>
    <n v="175.81752219848599"/>
    <n v="188.77821414184601"/>
    <n v="187.34807402954101"/>
    <n v="189.314489636231"/>
    <n v="171.974100012207"/>
    <n v="168.48813825073199"/>
    <n v="164.197740527343"/>
    <n v="162.946372210693"/>
    <n v="153.29288776245099"/>
    <n v="122.634299005127"/>
    <n v="116.109287432861"/>
    <n v="115.126061602783"/>
    <n v="116.64558073120099"/>
    <n v="116.466806414795"/>
    <n v="117.62879880371101"/>
    <n v="117.718183685303"/>
    <n v="136.399387322998"/>
    <n v="193.06868873901399"/>
    <n v="116.734958764648"/>
    <n v="115.215443341064"/>
    <n v="115.93052233886699"/>
    <n v="188.06312869873099"/>
    <n v="160.97986651611299"/>
    <n v="125.67333928833"/>
    <n v="116.019904217529"/>
    <n v="115.394211419678"/>
    <n v="184.30909364013701"/>
    <n v="127.90792368164099"/>
    <n v="115.84112424926801"/>
    <n v="176.71141177978501"/>
    <n v="156.33198695678701"/>
    <n v="115.93052233886699"/>
    <n v="180.10806079711901"/>
    <n v="124.690122802734"/>
    <n v="113.96406821289099"/>
    <n v="128.62304039306599"/>
    <n v="190.74467675170899"/>
    <n v="115.662355157471"/>
    <n v="115.93052233886699"/>
    <n v="115.394211419678"/>
    <n v="113.964067346191"/>
    <n v="195.03510703735401"/>
    <n v="124.958284875488"/>
    <n v="116.288051782227"/>
    <n v="127.46106161499"/>
    <n v="115.93052233886699"/>
    <n v="115.93052233886699"/>
    <n v="178.409791900635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FBFCBF-E45F-4930-AF05-B5B44FBC3392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2:AU20" firstHeaderRow="0" firstDataRow="1" firstDataCol="1"/>
  <pivotFields count="49">
    <pivotField showAll="0"/>
    <pivotField showAll="0">
      <items count="8">
        <item x="4"/>
        <item x="5"/>
        <item x="1"/>
        <item x="2"/>
        <item x="6"/>
        <item x="3"/>
        <item x="0"/>
        <item t="default"/>
      </items>
    </pivotField>
    <pivotField showAll="0">
      <items count="8">
        <item x="3"/>
        <item x="4"/>
        <item x="0"/>
        <item x="5"/>
        <item x="6"/>
        <item x="1"/>
        <item x="2"/>
        <item t="default"/>
      </items>
    </pivotField>
    <pivotField showAll="0"/>
    <pivotField showAll="0"/>
    <pivotField showAll="0"/>
    <pivotField axis="axisRow" showAll="0">
      <items count="6">
        <item x="0"/>
        <item x="1"/>
        <item x="2"/>
        <item x="4"/>
        <item x="3"/>
        <item t="default"/>
      </items>
    </pivotField>
    <pivotField axis="axisRow" showAll="0">
      <items count="13">
        <item sd="0" x="0"/>
        <item sd="0" x="7"/>
        <item sd="0" x="1"/>
        <item sd="0" x="2"/>
        <item sd="0" x="3"/>
        <item sd="0" x="8"/>
        <item sd="0" x="4"/>
        <item sd="0" x="6"/>
        <item sd="0" x="9"/>
        <item sd="0" x="10"/>
        <item sd="0" x="5"/>
        <item sd="0" x="11"/>
        <item t="default"/>
      </items>
    </pivotField>
    <pivotField axis="axisRow" showAll="0">
      <items count="13">
        <item x="0"/>
        <item x="7"/>
        <item x="1"/>
        <item x="2"/>
        <item x="3"/>
        <item x="8"/>
        <item x="4"/>
        <item x="6"/>
        <item x="9"/>
        <item x="10"/>
        <item x="5"/>
        <item x="11"/>
        <item t="default"/>
      </items>
    </pivotField>
    <pivotField axis="axisRow" showAll="0">
      <items count="13">
        <item x="0"/>
        <item x="7"/>
        <item x="1"/>
        <item x="2"/>
        <item x="3"/>
        <item x="8"/>
        <item x="4"/>
        <item x="6"/>
        <item x="9"/>
        <item x="10"/>
        <item x="5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4">
    <field x="6"/>
    <field x="7"/>
    <field x="8"/>
    <field x="9"/>
  </rowFields>
  <rowItems count="18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>
      <x v="2"/>
    </i>
    <i r="1">
      <x v="6"/>
    </i>
    <i r="1">
      <x v="7"/>
    </i>
    <i r="1">
      <x v="11"/>
    </i>
    <i>
      <x v="3"/>
    </i>
    <i r="1">
      <x v="8"/>
    </i>
    <i r="1">
      <x v="9"/>
    </i>
    <i>
      <x v="4"/>
    </i>
    <i r="1">
      <x v="10"/>
    </i>
    <i t="grand">
      <x/>
    </i>
  </rowItems>
  <colFields count="1">
    <field x="-2"/>
  </colFields>
  <col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colItems>
  <dataFields count="39">
    <dataField name="Soma de 1985" fld="10" baseField="0" baseItem="0"/>
    <dataField name="Soma de 1986" fld="11" baseField="0" baseItem="0"/>
    <dataField name="Soma de 1987" fld="12" baseField="0" baseItem="0"/>
    <dataField name="Soma de 1988" fld="13" baseField="0" baseItem="0"/>
    <dataField name="Soma de 1989" fld="14" baseField="0" baseItem="0"/>
    <dataField name="Soma de 1990" fld="15" baseField="0" baseItem="0"/>
    <dataField name="Soma de 1991" fld="16" baseField="0" baseItem="0"/>
    <dataField name="Soma de 1992" fld="17" baseField="0" baseItem="0"/>
    <dataField name="Soma de 1993" fld="18" baseField="0" baseItem="0"/>
    <dataField name="Soma de 1994" fld="19" baseField="0" baseItem="0"/>
    <dataField name="Soma de 1995" fld="20" baseField="0" baseItem="0"/>
    <dataField name="Soma de 1996" fld="21" baseField="0" baseItem="0"/>
    <dataField name="Soma de 1997" fld="22" baseField="0" baseItem="0"/>
    <dataField name="Soma de 1998" fld="23" baseField="0" baseItem="0"/>
    <dataField name="Soma de 1999" fld="24" baseField="0" baseItem="0"/>
    <dataField name="Soma de 2000" fld="25" baseField="0" baseItem="0"/>
    <dataField name="Soma de 2001" fld="26" baseField="0" baseItem="0"/>
    <dataField name="Soma de 2002" fld="27" baseField="0" baseItem="0"/>
    <dataField name="Soma de 2003" fld="28" baseField="0" baseItem="0"/>
    <dataField name="Soma de 2004" fld="29" baseField="0" baseItem="0"/>
    <dataField name="Soma de 2005" fld="30" baseField="0" baseItem="0"/>
    <dataField name="Soma de 2006" fld="31" baseField="0" baseItem="0"/>
    <dataField name="Soma de 2007" fld="32" baseField="0" baseItem="0"/>
    <dataField name="Soma de 2008" fld="33" baseField="0" baseItem="0"/>
    <dataField name="Soma de 2009" fld="34" baseField="0" baseItem="0"/>
    <dataField name="Soma de 2010" fld="35" baseField="0" baseItem="0"/>
    <dataField name="Soma de 2011" fld="36" baseField="0" baseItem="0"/>
    <dataField name="Soma de 2012" fld="37" baseField="0" baseItem="0"/>
    <dataField name="Soma de 2013" fld="38" baseField="0" baseItem="0"/>
    <dataField name="Soma de 2014" fld="39" baseField="0" baseItem="0"/>
    <dataField name="Soma de 2015" fld="40" baseField="0" baseItem="0"/>
    <dataField name="Soma de 2016" fld="41" baseField="0" baseItem="0"/>
    <dataField name="Soma de 2017" fld="42" baseField="0" baseItem="0"/>
    <dataField name="Soma de 2018" fld="43" baseField="0" baseItem="0"/>
    <dataField name="Soma de 2019" fld="44" baseField="0" baseItem="0"/>
    <dataField name="Soma de 2020" fld="45" baseField="0" baseItem="0"/>
    <dataField name="Soma de 2021" fld="46" baseField="0" baseItem="0"/>
    <dataField name="Soma de 2022" fld="47" baseField="0" baseItem="0"/>
    <dataField name="Soma de 2023" fld="4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BD179C-53F4-4FAA-B13C-FAAFD1AF03EE}" name="PivotTable2" cacheId="9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I24:O64" firstHeaderRow="1" firstDataRow="2" firstDataCol="1"/>
  <pivotFields count="49">
    <pivotField showAll="0"/>
    <pivotField showAll="0">
      <items count="8">
        <item x="4"/>
        <item x="5"/>
        <item x="1"/>
        <item x="2"/>
        <item x="6"/>
        <item x="3"/>
        <item x="0"/>
        <item t="default"/>
      </items>
    </pivotField>
    <pivotField showAll="0">
      <items count="8">
        <item x="3"/>
        <item x="4"/>
        <item x="0"/>
        <item x="5"/>
        <item x="6"/>
        <item x="1"/>
        <item x="2"/>
        <item t="default"/>
      </items>
    </pivotField>
    <pivotField showAll="0"/>
    <pivotField showAll="0"/>
    <pivotField showAll="0"/>
    <pivotField axis="axisCol" showAll="0">
      <items count="6">
        <item x="0"/>
        <item x="1"/>
        <item x="2"/>
        <item x="4"/>
        <item x="3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dataFields count="39">
    <dataField name="Soma de 1985" fld="10" baseField="0" baseItem="0"/>
    <dataField name="Soma de 1986" fld="11" baseField="0" baseItem="0"/>
    <dataField name="Soma de 1987" fld="12" baseField="0" baseItem="0"/>
    <dataField name="Soma de 1988" fld="13" baseField="0" baseItem="0"/>
    <dataField name="Soma de 1989" fld="14" baseField="0" baseItem="0"/>
    <dataField name="Soma de 1990" fld="15" baseField="0" baseItem="0"/>
    <dataField name="Soma de 1991" fld="16" baseField="0" baseItem="0"/>
    <dataField name="Soma de 1992" fld="17" baseField="0" baseItem="0"/>
    <dataField name="Soma de 1993" fld="18" baseField="0" baseItem="0"/>
    <dataField name="Soma de 1994" fld="19" baseField="0" baseItem="0"/>
    <dataField name="Soma de 1995" fld="20" baseField="0" baseItem="0"/>
    <dataField name="Soma de 1996" fld="21" baseField="0" baseItem="0"/>
    <dataField name="Soma de 1997" fld="22" baseField="0" baseItem="0"/>
    <dataField name="Soma de 1998" fld="23" baseField="0" baseItem="0"/>
    <dataField name="Soma de 1999" fld="24" baseField="0" baseItem="0"/>
    <dataField name="Soma de 2000" fld="25" baseField="0" baseItem="0"/>
    <dataField name="Soma de 2001" fld="26" baseField="0" baseItem="0"/>
    <dataField name="Soma de 2002" fld="27" baseField="0" baseItem="0"/>
    <dataField name="Soma de 2003" fld="28" baseField="0" baseItem="0"/>
    <dataField name="Soma de 2004" fld="29" baseField="0" baseItem="0"/>
    <dataField name="Soma de 2005" fld="30" baseField="0" baseItem="0"/>
    <dataField name="Soma de 2006" fld="31" baseField="0" baseItem="0"/>
    <dataField name="Soma de 2007" fld="32" baseField="0" baseItem="0"/>
    <dataField name="Soma de 2008" fld="33" baseField="0" baseItem="0"/>
    <dataField name="Soma de 2009" fld="34" baseField="0" baseItem="0"/>
    <dataField name="Soma de 2010" fld="35" baseField="0" baseItem="0"/>
    <dataField name="Soma de 2011" fld="36" baseField="0" baseItem="0"/>
    <dataField name="Soma de 2012" fld="37" baseField="0" baseItem="0"/>
    <dataField name="Soma de 2013" fld="38" baseField="0" baseItem="0"/>
    <dataField name="Soma de 2014" fld="39" baseField="0" baseItem="0"/>
    <dataField name="Soma de 2015" fld="40" baseField="0" baseItem="0"/>
    <dataField name="Soma de 2016" fld="41" baseField="0" baseItem="0"/>
    <dataField name="Soma de 2017" fld="42" baseField="0" baseItem="0"/>
    <dataField name="Soma de 2018" fld="43" baseField="0" baseItem="0"/>
    <dataField name="Soma de 2019" fld="44" baseField="0" baseItem="0"/>
    <dataField name="Soma de 2020" fld="45" baseField="0" baseItem="0"/>
    <dataField name="Soma de 2021" fld="46" baseField="0" baseItem="0"/>
    <dataField name="Soma de 2022" fld="47" baseField="0" baseItem="0"/>
    <dataField name="Soma de 2023" fld="48" baseField="0" baseItem="0"/>
  </dataFields>
  <chartFormats count="6"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3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4F09E4-F12F-4C57-A83C-C34F3C7330B4}" name="PivotTable3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2:N9" firstHeaderRow="1" firstDataRow="2" firstDataCol="1"/>
  <pivotFields count="82">
    <pivotField showAll="0"/>
    <pivotField showAll="0">
      <items count="8">
        <item x="4"/>
        <item x="5"/>
        <item x="1"/>
        <item x="2"/>
        <item x="6"/>
        <item x="3"/>
        <item x="0"/>
        <item t="default"/>
      </items>
    </pivotField>
    <pivotField showAll="0">
      <items count="8">
        <item x="3"/>
        <item x="4"/>
        <item x="0"/>
        <item x="5"/>
        <item x="6"/>
        <item x="1"/>
        <item x="2"/>
        <item t="default"/>
      </items>
    </pivotField>
    <pivotField showAll="0"/>
    <pivotField showAll="0"/>
    <pivotField showAll="0"/>
    <pivotField axis="axisRow" showAll="0">
      <items count="6">
        <item x="0"/>
        <item x="1"/>
        <item x="2"/>
        <item x="4"/>
        <item x="3"/>
        <item t="default"/>
      </items>
    </pivotField>
    <pivotField showAll="0"/>
    <pivotField showAll="0"/>
    <pivotField showAll="0"/>
    <pivotField axis="axisCol" showAll="0">
      <items count="6">
        <item x="0"/>
        <item x="1"/>
        <item x="2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a de 1985_2023" fld="6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rritory_level1" xr10:uid="{03642AE1-01A7-4B41-90A6-F51A7D565B5C}" sourceName="territory_level1">
  <pivotTables>
    <pivotTable tabId="20" name="PivotTable1"/>
  </pivotTables>
  <data>
    <tabular pivotCacheId="487550727">
      <items count="7">
        <i x="4" s="1"/>
        <i x="5" s="1"/>
        <i x="1" s="1"/>
        <i x="2" s="1"/>
        <i x="6" s="1"/>
        <i x="3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rritory_level2" xr10:uid="{DD72641C-4371-499A-A014-4F6D30A4FA1E}" sourceName="territory_level2">
  <pivotTables>
    <pivotTable tabId="20" name="PivotTable1"/>
  </pivotTables>
  <data>
    <tabular pivotCacheId="487550727">
      <items count="7">
        <i x="3" s="1"/>
        <i x="4" s="1"/>
        <i x="0" s="1"/>
        <i x="5" s="1"/>
        <i x="6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rritory_level11" xr10:uid="{8BA93440-1764-4BFD-AF64-9FF0CB311B20}" sourceName="territory_level1">
  <pivotTables>
    <pivotTable tabId="21" name="PivotTable2"/>
  </pivotTables>
  <data>
    <tabular pivotCacheId="487550727">
      <items count="7">
        <i x="4" s="1"/>
        <i x="5" s="1"/>
        <i x="1" s="1"/>
        <i x="2" s="1"/>
        <i x="6" s="1"/>
        <i x="3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rritory_level21" xr10:uid="{642E694F-70F7-4A9A-ACF3-8A09A3202EBC}" sourceName="territory_level2">
  <pivotTables>
    <pivotTable tabId="21" name="PivotTable2"/>
  </pivotTables>
  <data>
    <tabular pivotCacheId="487550727">
      <items count="7">
        <i x="3" s="1"/>
        <i x="4" s="1"/>
        <i x="0" s="1"/>
        <i x="5" s="1"/>
        <i x="6" s="1"/>
        <i x="1" s="1"/>
        <i x="2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rritory_level12" xr10:uid="{FD4E02E7-E4D1-4E08-B469-D52A738D2ADB}" sourceName="territory_level1">
  <pivotTables>
    <pivotTable tabId="22" name="PivotTable3"/>
  </pivotTables>
  <data>
    <tabular pivotCacheId="1517256088">
      <items count="7">
        <i x="4" s="1"/>
        <i x="5" s="1"/>
        <i x="1" s="1"/>
        <i x="2" s="1"/>
        <i x="6" s="1"/>
        <i x="3" s="1"/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rritory_level22" xr10:uid="{5D88A224-5548-4EC2-8923-E2DA56C116AB}" sourceName="territory_level2">
  <pivotTables>
    <pivotTable tabId="22" name="PivotTable3"/>
  </pivotTables>
  <data>
    <tabular pivotCacheId="1517256088">
      <items count="7">
        <i x="3" s="1"/>
        <i x="4" s="1"/>
        <i x="0" s="1"/>
        <i x="5" s="1"/>
        <i x="6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erritory_level1" xr10:uid="{51EF7576-B77D-4779-B225-D4DD6B260529}" cache="SegmentaçãodeDados_territory_level1" caption="territory_level1" rowHeight="234950"/>
  <slicer name="territory_level2" xr10:uid="{D5A9E1D3-909F-4B05-B0E0-1556143FC566}" cache="SegmentaçãodeDados_territory_level2" caption="territory_level2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erritory_level1 1" xr10:uid="{245F0BB2-885C-4FBE-AE8D-8347EF2DEAB2}" cache="SegmentaçãodeDados_territory_level11" caption="territory_level1" rowHeight="234950"/>
  <slicer name="territory_level2 1" xr10:uid="{455B3500-D164-417B-9285-6CC603CE5376}" cache="SegmentaçãodeDados_territory_level21" caption="territory_level2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erritory_level1 2" xr10:uid="{24D4D37D-07DE-4B2E-B31C-DA83D6D1ADA9}" cache="SegmentaçãodeDados_territory_level12" caption="territory_level1" rowHeight="234950"/>
  <slicer name="territory_level2 2" xr10:uid="{7BAE1642-BE82-4A31-BB55-F6BE598390BB}" cache="SegmentaçãodeDados_territory_level22" caption="territory_level2" rowHeight="23495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F7FC-B476-EC4E-83DF-7E8C9808936C}">
  <sheetPr>
    <tabColor rgb="FFFFFF00"/>
  </sheetPr>
  <dimension ref="A1:W91"/>
  <sheetViews>
    <sheetView tabSelected="1" topLeftCell="B1" zoomScale="60" zoomScaleNormal="60" workbookViewId="0">
      <selection activeCell="N40" sqref="N40:U40"/>
    </sheetView>
  </sheetViews>
  <sheetFormatPr defaultColWidth="11.5546875" defaultRowHeight="14.4"/>
  <sheetData>
    <row r="1" spans="1:2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6"/>
    </row>
    <row r="3" spans="1:2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6"/>
    </row>
    <row r="4" spans="1:23" ht="21">
      <c r="A4" s="6"/>
      <c r="B4" s="7"/>
      <c r="C4" s="7"/>
      <c r="D4" s="7"/>
      <c r="E4" s="7"/>
      <c r="F4" s="7"/>
      <c r="G4" s="8" t="s">
        <v>180</v>
      </c>
      <c r="H4" s="7"/>
      <c r="I4" s="7"/>
      <c r="J4" s="7"/>
      <c r="K4" s="7"/>
      <c r="L4" s="6"/>
      <c r="M4" s="7"/>
      <c r="N4" s="7"/>
      <c r="O4" s="7"/>
      <c r="P4" s="7"/>
      <c r="Q4" s="7"/>
      <c r="R4" s="8" t="s">
        <v>181</v>
      </c>
      <c r="S4" s="7"/>
      <c r="T4" s="7"/>
      <c r="U4" s="7"/>
      <c r="V4" s="7"/>
      <c r="W4" s="6"/>
    </row>
    <row r="5" spans="1:23" ht="21">
      <c r="A5" s="6"/>
      <c r="B5" s="7"/>
      <c r="C5" s="7"/>
      <c r="D5" s="7"/>
      <c r="E5" s="7"/>
      <c r="F5" s="7"/>
      <c r="G5" s="9" t="s">
        <v>182</v>
      </c>
      <c r="H5" s="7"/>
      <c r="I5" s="7"/>
      <c r="J5" s="7"/>
      <c r="K5" s="7"/>
      <c r="L5" s="6"/>
      <c r="M5" s="7"/>
      <c r="N5" s="7"/>
      <c r="O5" s="7"/>
      <c r="P5" s="7"/>
      <c r="Q5" s="7"/>
      <c r="R5" s="9" t="s">
        <v>183</v>
      </c>
      <c r="S5" s="7"/>
      <c r="T5" s="7"/>
      <c r="U5" s="7"/>
      <c r="V5" s="7"/>
      <c r="W5" s="6"/>
    </row>
    <row r="6" spans="1:2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6"/>
    </row>
    <row r="7" spans="1:2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6"/>
    </row>
    <row r="8" spans="1:2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6"/>
    </row>
    <row r="9" spans="1:2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6"/>
    </row>
    <row r="10" spans="1:2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6"/>
    </row>
    <row r="11" spans="1:2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6"/>
    </row>
    <row r="12" spans="1:2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6"/>
    </row>
    <row r="13" spans="1:2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6"/>
    </row>
    <row r="14" spans="1:2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6"/>
    </row>
    <row r="15" spans="1:2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6"/>
    </row>
    <row r="16" spans="1:2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6"/>
    </row>
    <row r="17" spans="1:2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6"/>
    </row>
    <row r="18" spans="1:23" ht="25.8">
      <c r="A18" s="6"/>
      <c r="B18" s="7"/>
      <c r="C18" s="10" t="s">
        <v>36</v>
      </c>
      <c r="D18" s="7"/>
      <c r="E18" s="7"/>
      <c r="F18" s="7"/>
      <c r="G18" s="7"/>
      <c r="H18" s="7"/>
      <c r="I18" s="7"/>
      <c r="J18" s="7"/>
      <c r="K18" s="7"/>
      <c r="L18" s="6"/>
      <c r="M18" s="7"/>
      <c r="N18" s="11" t="s">
        <v>37</v>
      </c>
      <c r="O18" s="12"/>
      <c r="P18" s="12"/>
      <c r="Q18" s="12"/>
      <c r="R18" s="12"/>
      <c r="S18" s="12"/>
      <c r="T18" s="12"/>
      <c r="U18" s="12"/>
      <c r="V18" s="12"/>
      <c r="W18" s="6"/>
    </row>
    <row r="19" spans="1:2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  <c r="M19" s="7"/>
      <c r="N19" s="12"/>
      <c r="O19" s="12"/>
      <c r="P19" s="12"/>
      <c r="Q19" s="12"/>
      <c r="R19" s="12"/>
      <c r="S19" s="12"/>
      <c r="T19" s="12"/>
      <c r="U19" s="12"/>
      <c r="V19" s="12"/>
      <c r="W19" s="6"/>
    </row>
    <row r="20" spans="1:23" ht="25.8">
      <c r="A20" s="6"/>
      <c r="B20" s="7"/>
      <c r="C20" s="13" t="s">
        <v>184</v>
      </c>
      <c r="D20" s="7"/>
      <c r="E20" s="7"/>
      <c r="F20" s="7"/>
      <c r="G20" s="7"/>
      <c r="H20" s="7"/>
      <c r="I20" s="7"/>
      <c r="J20" s="7"/>
      <c r="K20" s="7"/>
      <c r="L20" s="6"/>
      <c r="M20" s="7"/>
      <c r="N20" s="14" t="s">
        <v>185</v>
      </c>
      <c r="O20" s="12"/>
      <c r="P20" s="12"/>
      <c r="Q20" s="12"/>
      <c r="R20" s="12"/>
      <c r="S20" s="12"/>
      <c r="T20" s="12"/>
      <c r="U20" s="12"/>
      <c r="V20" s="12"/>
      <c r="W20" s="6"/>
    </row>
    <row r="21" spans="1:2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  <c r="M21" s="7"/>
      <c r="N21" s="12"/>
      <c r="O21" s="12"/>
      <c r="P21" s="12"/>
      <c r="Q21" s="12"/>
      <c r="R21" s="12"/>
      <c r="S21" s="12"/>
      <c r="T21" s="12"/>
      <c r="U21" s="12"/>
      <c r="V21" s="12"/>
      <c r="W21" s="6"/>
    </row>
    <row r="22" spans="1:23" ht="64.2" customHeight="1">
      <c r="A22" s="6"/>
      <c r="B22" s="7"/>
      <c r="C22" s="102" t="s">
        <v>337</v>
      </c>
      <c r="D22" s="102"/>
      <c r="E22" s="102"/>
      <c r="F22" s="102"/>
      <c r="G22" s="102"/>
      <c r="H22" s="102"/>
      <c r="I22" s="102"/>
      <c r="J22" s="102"/>
      <c r="K22" s="15"/>
      <c r="L22" s="6"/>
      <c r="M22" s="16"/>
      <c r="N22" s="103" t="s">
        <v>338</v>
      </c>
      <c r="O22" s="103"/>
      <c r="P22" s="103"/>
      <c r="Q22" s="103"/>
      <c r="R22" s="103"/>
      <c r="S22" s="103"/>
      <c r="T22" s="103"/>
      <c r="U22" s="103"/>
      <c r="V22" s="17"/>
      <c r="W22" s="6"/>
    </row>
    <row r="23" spans="1:2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  <c r="M23" s="7"/>
      <c r="N23" s="12"/>
      <c r="O23" s="12"/>
      <c r="P23" s="12"/>
      <c r="Q23" s="12"/>
      <c r="R23" s="12"/>
      <c r="S23" s="12"/>
      <c r="T23" s="12"/>
      <c r="U23" s="12"/>
      <c r="V23" s="12"/>
      <c r="W23" s="6"/>
    </row>
    <row r="24" spans="1:23" ht="21">
      <c r="A24" s="6"/>
      <c r="B24" s="7"/>
      <c r="C24" s="102" t="s">
        <v>8</v>
      </c>
      <c r="D24" s="102"/>
      <c r="E24" s="102"/>
      <c r="F24" s="102"/>
      <c r="G24" s="102"/>
      <c r="H24" s="102"/>
      <c r="I24" s="102"/>
      <c r="J24" s="102"/>
      <c r="K24" s="102"/>
      <c r="L24" s="6"/>
      <c r="M24" s="16"/>
      <c r="N24" s="103" t="s">
        <v>38</v>
      </c>
      <c r="O24" s="103"/>
      <c r="P24" s="103"/>
      <c r="Q24" s="103"/>
      <c r="R24" s="103"/>
      <c r="S24" s="103"/>
      <c r="T24" s="103"/>
      <c r="U24" s="103"/>
      <c r="V24" s="103"/>
      <c r="W24" s="6"/>
    </row>
    <row r="25" spans="1:2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  <c r="M25" s="7"/>
      <c r="N25" s="12"/>
      <c r="O25" s="12"/>
      <c r="P25" s="12"/>
      <c r="Q25" s="12"/>
      <c r="R25" s="12"/>
      <c r="S25" s="12"/>
      <c r="T25" s="12"/>
      <c r="U25" s="12"/>
      <c r="V25" s="12"/>
      <c r="W25" s="6"/>
    </row>
    <row r="26" spans="1:23" ht="21">
      <c r="A26" s="6"/>
      <c r="B26" s="7"/>
      <c r="C26" s="18" t="s">
        <v>9</v>
      </c>
      <c r="D26" s="7"/>
      <c r="E26" s="7"/>
      <c r="F26" s="7"/>
      <c r="G26" s="7"/>
      <c r="H26" s="7"/>
      <c r="I26" s="7"/>
      <c r="J26" s="7"/>
      <c r="K26" s="7"/>
      <c r="L26" s="6"/>
      <c r="M26" s="7"/>
      <c r="N26" s="19" t="s">
        <v>10</v>
      </c>
      <c r="O26" s="12"/>
      <c r="P26" s="12"/>
      <c r="Q26" s="12"/>
      <c r="R26" s="12"/>
      <c r="S26" s="12"/>
      <c r="T26" s="12"/>
      <c r="U26" s="12"/>
      <c r="V26" s="12"/>
      <c r="W26" s="6"/>
    </row>
    <row r="27" spans="1:2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  <c r="M27" s="7"/>
      <c r="N27" s="12"/>
      <c r="O27" s="12"/>
      <c r="P27" s="12"/>
      <c r="Q27" s="12"/>
      <c r="R27" s="12"/>
      <c r="S27" s="12"/>
      <c r="T27" s="12"/>
      <c r="U27" s="12"/>
      <c r="V27" s="12"/>
      <c r="W27" s="6"/>
    </row>
    <row r="28" spans="1:23" ht="46.2" customHeight="1">
      <c r="A28" s="6"/>
      <c r="B28" s="7"/>
      <c r="C28" s="102" t="s">
        <v>186</v>
      </c>
      <c r="D28" s="102"/>
      <c r="E28" s="102"/>
      <c r="F28" s="102"/>
      <c r="G28" s="102"/>
      <c r="H28" s="102"/>
      <c r="I28" s="102"/>
      <c r="J28" s="102"/>
      <c r="K28" s="15"/>
      <c r="L28" s="6"/>
      <c r="M28" s="7"/>
      <c r="N28" s="103" t="s">
        <v>11</v>
      </c>
      <c r="O28" s="103"/>
      <c r="P28" s="103"/>
      <c r="Q28" s="103"/>
      <c r="R28" s="103"/>
      <c r="S28" s="103"/>
      <c r="T28" s="103"/>
      <c r="U28" s="103"/>
      <c r="V28" s="12"/>
      <c r="W28" s="6"/>
    </row>
    <row r="29" spans="1:23" ht="21">
      <c r="A29" s="6"/>
      <c r="B29" s="7"/>
      <c r="C29" s="15"/>
      <c r="D29" s="15"/>
      <c r="E29" s="15"/>
      <c r="F29" s="15"/>
      <c r="G29" s="15"/>
      <c r="H29" s="15"/>
      <c r="I29" s="15"/>
      <c r="J29" s="15"/>
      <c r="K29" s="15"/>
      <c r="L29" s="6"/>
      <c r="M29" s="7"/>
      <c r="N29" s="20"/>
      <c r="O29" s="20"/>
      <c r="P29" s="20"/>
      <c r="Q29" s="20"/>
      <c r="R29" s="20"/>
      <c r="S29" s="20"/>
      <c r="T29" s="20"/>
      <c r="U29" s="20"/>
      <c r="V29" s="12"/>
      <c r="W29" s="6"/>
    </row>
    <row r="30" spans="1:23" ht="21">
      <c r="A30" s="6"/>
      <c r="B30" s="7"/>
      <c r="C30" s="100" t="s">
        <v>42</v>
      </c>
      <c r="D30" s="100"/>
      <c r="E30" s="100"/>
      <c r="F30" s="100"/>
      <c r="G30" s="100"/>
      <c r="H30" s="100"/>
      <c r="I30" s="100"/>
      <c r="J30" s="100"/>
      <c r="K30" s="15"/>
      <c r="L30" s="6"/>
      <c r="M30" s="7"/>
      <c r="N30" s="101" t="s">
        <v>13</v>
      </c>
      <c r="O30" s="101"/>
      <c r="P30" s="101"/>
      <c r="Q30" s="101"/>
      <c r="R30" s="101"/>
      <c r="S30" s="101"/>
      <c r="T30" s="101"/>
      <c r="U30" s="101"/>
      <c r="V30" s="12"/>
      <c r="W30" s="6"/>
    </row>
    <row r="31" spans="1:23" ht="21">
      <c r="A31" s="6"/>
      <c r="B31" s="7"/>
      <c r="C31" s="100" t="s">
        <v>43</v>
      </c>
      <c r="D31" s="100"/>
      <c r="E31" s="100"/>
      <c r="F31" s="100"/>
      <c r="G31" s="100"/>
      <c r="H31" s="100"/>
      <c r="I31" s="100"/>
      <c r="J31" s="100"/>
      <c r="K31" s="15"/>
      <c r="L31" s="6"/>
      <c r="M31" s="7"/>
      <c r="N31" s="101" t="s">
        <v>15</v>
      </c>
      <c r="O31" s="101"/>
      <c r="P31" s="101"/>
      <c r="Q31" s="101"/>
      <c r="R31" s="101"/>
      <c r="S31" s="101"/>
      <c r="T31" s="101"/>
      <c r="U31" s="101"/>
      <c r="V31" s="12"/>
      <c r="W31" s="6"/>
    </row>
    <row r="32" spans="1:2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6"/>
    </row>
    <row r="33" spans="1:2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6"/>
    </row>
    <row r="35" spans="1:23" ht="25.8">
      <c r="A35" s="6"/>
      <c r="B35" s="7"/>
      <c r="C35" s="10" t="s">
        <v>16</v>
      </c>
      <c r="D35" s="7"/>
      <c r="E35" s="7"/>
      <c r="F35" s="7"/>
      <c r="G35" s="7"/>
      <c r="H35" s="7"/>
      <c r="I35" s="7"/>
      <c r="J35" s="7"/>
      <c r="K35" s="7"/>
      <c r="L35" s="6"/>
      <c r="M35" s="7"/>
      <c r="N35" s="11" t="s">
        <v>17</v>
      </c>
      <c r="O35" s="12"/>
      <c r="P35" s="12"/>
      <c r="Q35" s="12"/>
      <c r="R35" s="12"/>
      <c r="S35" s="12"/>
      <c r="T35" s="12"/>
      <c r="U35" s="12"/>
      <c r="V35" s="12"/>
      <c r="W35" s="6"/>
    </row>
    <row r="36" spans="1:23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  <c r="M36" s="7"/>
      <c r="N36" s="12"/>
      <c r="O36" s="12"/>
      <c r="P36" s="12"/>
      <c r="Q36" s="12"/>
      <c r="R36" s="12"/>
      <c r="S36" s="12"/>
      <c r="T36" s="12"/>
      <c r="U36" s="12"/>
      <c r="V36" s="12"/>
      <c r="W36" s="6"/>
    </row>
    <row r="37" spans="1:23" ht="25.8">
      <c r="A37" s="6"/>
      <c r="B37" s="7"/>
      <c r="C37" s="13" t="s">
        <v>187</v>
      </c>
      <c r="D37" s="7"/>
      <c r="E37" s="7"/>
      <c r="F37" s="7"/>
      <c r="G37" s="7"/>
      <c r="H37" s="7"/>
      <c r="I37" s="7"/>
      <c r="J37" s="7"/>
      <c r="K37" s="7"/>
      <c r="L37" s="6"/>
      <c r="M37" s="7"/>
      <c r="N37" s="14" t="s">
        <v>185</v>
      </c>
      <c r="O37" s="12"/>
      <c r="P37" s="12"/>
      <c r="Q37" s="12"/>
      <c r="R37" s="12"/>
      <c r="S37" s="12"/>
      <c r="T37" s="12"/>
      <c r="U37" s="12"/>
      <c r="V37" s="12"/>
      <c r="W37" s="6"/>
    </row>
    <row r="38" spans="1:2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  <c r="M38" s="7"/>
      <c r="N38" s="12"/>
      <c r="O38" s="12"/>
      <c r="P38" s="12"/>
      <c r="Q38" s="12"/>
      <c r="R38" s="12"/>
      <c r="S38" s="12"/>
      <c r="T38" s="12"/>
      <c r="U38" s="12"/>
      <c r="V38" s="12"/>
      <c r="W38" s="6"/>
    </row>
    <row r="39" spans="1:23" ht="57.6" customHeight="1">
      <c r="A39" s="21"/>
      <c r="B39" s="7"/>
      <c r="C39" s="102" t="s">
        <v>339</v>
      </c>
      <c r="D39" s="102"/>
      <c r="E39" s="102"/>
      <c r="F39" s="102"/>
      <c r="G39" s="102"/>
      <c r="H39" s="102"/>
      <c r="I39" s="102"/>
      <c r="J39" s="102"/>
      <c r="K39" s="16"/>
      <c r="L39" s="21"/>
      <c r="M39" s="16"/>
      <c r="N39" s="103" t="s">
        <v>340</v>
      </c>
      <c r="O39" s="103"/>
      <c r="P39" s="103"/>
      <c r="Q39" s="103"/>
      <c r="R39" s="103"/>
      <c r="S39" s="103"/>
      <c r="T39" s="103"/>
      <c r="U39" s="103"/>
      <c r="V39" s="17"/>
      <c r="W39" s="21"/>
    </row>
    <row r="40" spans="1:23" ht="21">
      <c r="A40" s="21"/>
      <c r="B40" s="7"/>
      <c r="C40" s="106" t="s">
        <v>18</v>
      </c>
      <c r="D40" s="106"/>
      <c r="E40" s="106"/>
      <c r="F40" s="106"/>
      <c r="G40" s="106"/>
      <c r="H40" s="106"/>
      <c r="I40" s="106"/>
      <c r="J40" s="106"/>
      <c r="K40" s="16"/>
      <c r="L40" s="21"/>
      <c r="M40" s="16"/>
      <c r="N40" s="106" t="s">
        <v>19</v>
      </c>
      <c r="O40" s="106"/>
      <c r="P40" s="106"/>
      <c r="Q40" s="106"/>
      <c r="R40" s="106"/>
      <c r="S40" s="106"/>
      <c r="T40" s="106"/>
      <c r="U40" s="106"/>
      <c r="V40" s="17"/>
      <c r="W40" s="21"/>
    </row>
    <row r="41" spans="1:23" ht="21">
      <c r="A41" s="21"/>
      <c r="B41" s="7"/>
      <c r="C41" s="106" t="s">
        <v>20</v>
      </c>
      <c r="D41" s="106"/>
      <c r="E41" s="106"/>
      <c r="F41" s="106"/>
      <c r="G41" s="106"/>
      <c r="H41" s="106"/>
      <c r="I41" s="106"/>
      <c r="J41" s="106"/>
      <c r="K41" s="16"/>
      <c r="L41" s="21"/>
      <c r="M41" s="16"/>
      <c r="N41" s="106" t="s">
        <v>21</v>
      </c>
      <c r="O41" s="106"/>
      <c r="P41" s="106"/>
      <c r="Q41" s="106"/>
      <c r="R41" s="106"/>
      <c r="S41" s="106"/>
      <c r="T41" s="106"/>
      <c r="U41" s="106"/>
      <c r="V41" s="17"/>
      <c r="W41" s="21"/>
    </row>
    <row r="42" spans="1:23" ht="21">
      <c r="A42" s="21"/>
      <c r="B42" s="7"/>
      <c r="C42" s="105" t="s">
        <v>22</v>
      </c>
      <c r="D42" s="105"/>
      <c r="E42" s="105"/>
      <c r="F42" s="105"/>
      <c r="G42" s="105"/>
      <c r="H42" s="105"/>
      <c r="I42" s="105"/>
      <c r="J42" s="105"/>
      <c r="K42" s="16"/>
      <c r="L42" s="21"/>
      <c r="M42" s="16"/>
      <c r="N42" s="105" t="s">
        <v>23</v>
      </c>
      <c r="O42" s="105"/>
      <c r="P42" s="105"/>
      <c r="Q42" s="105"/>
      <c r="R42" s="105"/>
      <c r="S42" s="105"/>
      <c r="T42" s="105"/>
      <c r="U42" s="105"/>
      <c r="V42" s="16"/>
      <c r="W42" s="21"/>
    </row>
    <row r="43" spans="1:23" ht="21">
      <c r="A43" s="21"/>
      <c r="B43" s="7"/>
      <c r="C43" s="105" t="s">
        <v>188</v>
      </c>
      <c r="D43" s="105"/>
      <c r="E43" s="105"/>
      <c r="F43" s="105"/>
      <c r="G43" s="105"/>
      <c r="H43" s="105"/>
      <c r="I43" s="105"/>
      <c r="J43" s="105"/>
      <c r="K43" s="16"/>
      <c r="L43" s="21"/>
      <c r="M43" s="16"/>
      <c r="N43" s="105" t="s">
        <v>189</v>
      </c>
      <c r="O43" s="105"/>
      <c r="P43" s="105"/>
      <c r="Q43" s="105"/>
      <c r="R43" s="105"/>
      <c r="S43" s="105"/>
      <c r="T43" s="105"/>
      <c r="U43" s="105"/>
      <c r="V43" s="16"/>
      <c r="W43" s="21"/>
    </row>
    <row r="44" spans="1:23" ht="21">
      <c r="A44" s="6"/>
      <c r="B44" s="7"/>
      <c r="C44" s="105" t="s">
        <v>24</v>
      </c>
      <c r="D44" s="105"/>
      <c r="E44" s="105"/>
      <c r="F44" s="105"/>
      <c r="G44" s="105"/>
      <c r="H44" s="105"/>
      <c r="I44" s="105"/>
      <c r="J44" s="105"/>
      <c r="K44" s="7"/>
      <c r="L44" s="6"/>
      <c r="M44" s="7"/>
      <c r="N44" s="105" t="s">
        <v>25</v>
      </c>
      <c r="O44" s="105"/>
      <c r="P44" s="105"/>
      <c r="Q44" s="105"/>
      <c r="R44" s="105"/>
      <c r="S44" s="105"/>
      <c r="T44" s="105"/>
      <c r="U44" s="105"/>
      <c r="V44" s="7"/>
      <c r="W44" s="6"/>
    </row>
    <row r="45" spans="1:23" ht="21">
      <c r="A45" s="22"/>
      <c r="B45" s="23"/>
      <c r="C45" s="102" t="s">
        <v>26</v>
      </c>
      <c r="D45" s="102"/>
      <c r="E45" s="102"/>
      <c r="F45" s="102"/>
      <c r="G45" s="102"/>
      <c r="H45" s="102"/>
      <c r="I45" s="102"/>
      <c r="J45" s="102"/>
      <c r="K45" s="102"/>
      <c r="L45" s="22"/>
      <c r="M45" s="23"/>
      <c r="N45" s="102" t="s">
        <v>27</v>
      </c>
      <c r="O45" s="102"/>
      <c r="P45" s="102"/>
      <c r="Q45" s="102"/>
      <c r="R45" s="102"/>
      <c r="S45" s="102"/>
      <c r="T45" s="102"/>
      <c r="U45" s="102"/>
      <c r="V45" s="102"/>
      <c r="W45" s="22"/>
    </row>
    <row r="46" spans="1:23" ht="21">
      <c r="A46" s="24"/>
      <c r="B46" s="7"/>
      <c r="C46" s="102" t="s">
        <v>28</v>
      </c>
      <c r="D46" s="102"/>
      <c r="E46" s="102"/>
      <c r="F46" s="102"/>
      <c r="G46" s="102"/>
      <c r="H46" s="102"/>
      <c r="I46" s="102"/>
      <c r="J46" s="102"/>
      <c r="K46" s="102"/>
      <c r="L46" s="24"/>
      <c r="M46" s="15"/>
      <c r="N46" s="103" t="s">
        <v>29</v>
      </c>
      <c r="O46" s="103"/>
      <c r="P46" s="103"/>
      <c r="Q46" s="103"/>
      <c r="R46" s="103"/>
      <c r="S46" s="103"/>
      <c r="T46" s="103"/>
      <c r="U46" s="103"/>
      <c r="V46" s="103"/>
      <c r="W46" s="24"/>
    </row>
    <row r="47" spans="1:23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7"/>
      <c r="N47" s="12"/>
      <c r="O47" s="12"/>
      <c r="P47" s="12"/>
      <c r="Q47" s="12"/>
      <c r="R47" s="12"/>
      <c r="S47" s="12"/>
      <c r="T47" s="12"/>
      <c r="U47" s="12"/>
      <c r="V47" s="12"/>
      <c r="W47" s="6"/>
    </row>
    <row r="48" spans="1:23" ht="17.399999999999999">
      <c r="A48" s="6"/>
      <c r="B48" s="7"/>
      <c r="C48" s="25" t="s">
        <v>30</v>
      </c>
      <c r="D48" s="26"/>
      <c r="E48" s="26"/>
      <c r="F48" s="26"/>
      <c r="G48" s="26"/>
      <c r="H48" s="26"/>
      <c r="I48" s="7"/>
      <c r="J48" s="7"/>
      <c r="K48" s="7"/>
      <c r="L48" s="6"/>
      <c r="M48" s="7"/>
      <c r="N48" s="25" t="s">
        <v>31</v>
      </c>
      <c r="O48" s="12"/>
      <c r="P48" s="12"/>
      <c r="Q48" s="12"/>
      <c r="R48" s="12"/>
      <c r="S48" s="12"/>
      <c r="T48" s="12"/>
      <c r="U48" s="12"/>
      <c r="V48" s="12"/>
      <c r="W48" s="6"/>
    </row>
    <row r="49" spans="1:23" ht="18">
      <c r="A49" s="6"/>
      <c r="B49" s="7"/>
      <c r="C49" s="27" t="s">
        <v>32</v>
      </c>
      <c r="D49" s="26"/>
      <c r="E49" s="26"/>
      <c r="F49" s="26"/>
      <c r="G49" s="26"/>
      <c r="H49" s="26"/>
      <c r="I49" s="7"/>
      <c r="J49" s="7"/>
      <c r="K49" s="7"/>
      <c r="L49" s="6"/>
      <c r="M49" s="7"/>
      <c r="N49" s="27" t="s">
        <v>32</v>
      </c>
      <c r="O49" s="12"/>
      <c r="P49" s="12"/>
      <c r="Q49" s="12"/>
      <c r="R49" s="12"/>
      <c r="S49" s="12"/>
      <c r="T49" s="12"/>
      <c r="U49" s="12"/>
      <c r="V49" s="12"/>
      <c r="W49" s="6"/>
    </row>
    <row r="50" spans="1:23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  <c r="M50" s="7"/>
      <c r="N50" s="12"/>
      <c r="O50" s="12"/>
      <c r="P50" s="12"/>
      <c r="Q50" s="12"/>
      <c r="R50" s="12"/>
      <c r="S50" s="12"/>
      <c r="T50" s="12"/>
      <c r="U50" s="12"/>
      <c r="V50" s="12"/>
      <c r="W50" s="6"/>
    </row>
    <row r="51" spans="1:23" ht="21">
      <c r="A51" s="6"/>
      <c r="B51" s="7"/>
      <c r="C51" s="18" t="s">
        <v>9</v>
      </c>
      <c r="D51" s="7"/>
      <c r="E51" s="7"/>
      <c r="F51" s="7"/>
      <c r="G51" s="7"/>
      <c r="H51" s="7"/>
      <c r="I51" s="7"/>
      <c r="J51" s="7"/>
      <c r="K51" s="7"/>
      <c r="L51" s="6"/>
      <c r="M51" s="7"/>
      <c r="N51" s="19" t="s">
        <v>10</v>
      </c>
      <c r="O51" s="12"/>
      <c r="P51" s="12"/>
      <c r="Q51" s="12"/>
      <c r="R51" s="12"/>
      <c r="S51" s="12"/>
      <c r="T51" s="12"/>
      <c r="U51" s="12"/>
      <c r="V51" s="12"/>
      <c r="W51" s="6"/>
    </row>
    <row r="52" spans="1:23" ht="21">
      <c r="A52" s="6"/>
      <c r="B52" s="7"/>
      <c r="C52" s="18"/>
      <c r="D52" s="7"/>
      <c r="E52" s="7"/>
      <c r="F52" s="7"/>
      <c r="G52" s="7"/>
      <c r="H52" s="7"/>
      <c r="I52" s="7"/>
      <c r="J52" s="7"/>
      <c r="K52" s="7"/>
      <c r="L52" s="6"/>
      <c r="M52" s="7"/>
      <c r="N52" s="19"/>
      <c r="O52" s="12"/>
      <c r="P52" s="12"/>
      <c r="Q52" s="12"/>
      <c r="R52" s="12"/>
      <c r="S52" s="12"/>
      <c r="T52" s="12"/>
      <c r="U52" s="12"/>
      <c r="V52" s="12"/>
      <c r="W52" s="6"/>
    </row>
    <row r="53" spans="1:23" ht="63" customHeight="1">
      <c r="A53" s="6"/>
      <c r="B53" s="7"/>
      <c r="C53" s="102" t="s">
        <v>191</v>
      </c>
      <c r="D53" s="102"/>
      <c r="E53" s="102"/>
      <c r="F53" s="102"/>
      <c r="G53" s="102"/>
      <c r="H53" s="102"/>
      <c r="I53" s="102"/>
      <c r="J53" s="102"/>
      <c r="K53" s="102"/>
      <c r="L53" s="6"/>
      <c r="M53" s="7"/>
      <c r="N53" s="104" t="s">
        <v>33</v>
      </c>
      <c r="O53" s="104"/>
      <c r="P53" s="104"/>
      <c r="Q53" s="104"/>
      <c r="R53" s="104"/>
      <c r="S53" s="104"/>
      <c r="T53" s="104"/>
      <c r="U53" s="104"/>
      <c r="V53" s="104"/>
      <c r="W53" s="6"/>
    </row>
    <row r="54" spans="1:2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  <c r="M54" s="7"/>
      <c r="N54" s="12"/>
      <c r="O54" s="12"/>
      <c r="P54" s="12"/>
      <c r="Q54" s="12"/>
      <c r="R54" s="12"/>
      <c r="S54" s="12"/>
      <c r="T54" s="12"/>
      <c r="U54" s="12"/>
      <c r="V54" s="12"/>
      <c r="W54" s="6"/>
    </row>
    <row r="55" spans="1:23" ht="43.8" customHeight="1">
      <c r="A55" s="6"/>
      <c r="B55" s="7"/>
      <c r="C55" s="102" t="s">
        <v>190</v>
      </c>
      <c r="D55" s="102"/>
      <c r="E55" s="102"/>
      <c r="F55" s="102"/>
      <c r="G55" s="102"/>
      <c r="H55" s="102"/>
      <c r="I55" s="102"/>
      <c r="J55" s="102"/>
      <c r="K55" s="7"/>
      <c r="L55" s="6"/>
      <c r="M55" s="7"/>
      <c r="N55" s="103" t="s">
        <v>34</v>
      </c>
      <c r="O55" s="103"/>
      <c r="P55" s="103"/>
      <c r="Q55" s="103"/>
      <c r="R55" s="103"/>
      <c r="S55" s="103"/>
      <c r="T55" s="103"/>
      <c r="U55" s="103"/>
      <c r="V55" s="12"/>
      <c r="W55" s="6"/>
    </row>
    <row r="56" spans="1:23" ht="21">
      <c r="A56" s="6"/>
      <c r="B56" s="7"/>
      <c r="C56" s="15"/>
      <c r="D56" s="15"/>
      <c r="E56" s="15"/>
      <c r="F56" s="15"/>
      <c r="G56" s="15"/>
      <c r="H56" s="15"/>
      <c r="I56" s="15"/>
      <c r="J56" s="15"/>
      <c r="K56" s="7"/>
      <c r="L56" s="6"/>
      <c r="M56" s="7"/>
      <c r="N56" s="20"/>
      <c r="O56" s="20"/>
      <c r="P56" s="20"/>
      <c r="Q56" s="20"/>
      <c r="R56" s="20"/>
      <c r="S56" s="20"/>
      <c r="T56" s="20"/>
      <c r="U56" s="20"/>
      <c r="V56" s="12"/>
      <c r="W56" s="6"/>
    </row>
    <row r="57" spans="1:23" ht="18">
      <c r="A57" s="6"/>
      <c r="B57" s="7"/>
      <c r="C57" s="100" t="s">
        <v>12</v>
      </c>
      <c r="D57" s="100"/>
      <c r="E57" s="100"/>
      <c r="F57" s="100"/>
      <c r="G57" s="100"/>
      <c r="H57" s="100"/>
      <c r="I57" s="100"/>
      <c r="J57" s="100"/>
      <c r="K57" s="7"/>
      <c r="L57" s="6"/>
      <c r="M57" s="7"/>
      <c r="N57" s="101" t="s">
        <v>13</v>
      </c>
      <c r="O57" s="101"/>
      <c r="P57" s="101"/>
      <c r="Q57" s="101"/>
      <c r="R57" s="101"/>
      <c r="S57" s="101"/>
      <c r="T57" s="101"/>
      <c r="U57" s="101"/>
      <c r="V57" s="12"/>
      <c r="W57" s="6"/>
    </row>
    <row r="58" spans="1:23" ht="18">
      <c r="A58" s="6"/>
      <c r="B58" s="7"/>
      <c r="C58" s="100" t="s">
        <v>14</v>
      </c>
      <c r="D58" s="100"/>
      <c r="E58" s="100"/>
      <c r="F58" s="100"/>
      <c r="G58" s="100"/>
      <c r="H58" s="100"/>
      <c r="I58" s="100"/>
      <c r="J58" s="100"/>
      <c r="K58" s="7"/>
      <c r="L58" s="6"/>
      <c r="M58" s="7"/>
      <c r="N58" s="101" t="s">
        <v>15</v>
      </c>
      <c r="O58" s="101"/>
      <c r="P58" s="101"/>
      <c r="Q58" s="101"/>
      <c r="R58" s="101"/>
      <c r="S58" s="101"/>
      <c r="T58" s="101"/>
      <c r="U58" s="101"/>
      <c r="V58" s="12"/>
      <c r="W58" s="6"/>
    </row>
    <row r="59" spans="1:23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6"/>
      <c r="M59" s="7"/>
      <c r="N59" s="7"/>
      <c r="O59" s="7"/>
      <c r="P59" s="7"/>
      <c r="Q59" s="7"/>
      <c r="R59" s="7"/>
      <c r="S59" s="7"/>
      <c r="T59" s="7"/>
      <c r="U59" s="7"/>
      <c r="V59" s="7"/>
      <c r="W59" s="6"/>
    </row>
    <row r="60" spans="1:2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6"/>
      <c r="M60" s="7"/>
      <c r="N60" s="7"/>
      <c r="O60" s="7"/>
      <c r="P60" s="7"/>
      <c r="Q60" s="7"/>
      <c r="R60" s="7"/>
      <c r="S60" s="7"/>
      <c r="T60" s="7"/>
      <c r="U60" s="7"/>
      <c r="V60" s="7"/>
      <c r="W60" s="6"/>
    </row>
    <row r="61" spans="1:2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91" spans="2:2">
      <c r="B91" s="28" t="s">
        <v>35</v>
      </c>
    </row>
  </sheetData>
  <sheetProtection formatCells="0" formatColumns="0" formatRows="0" sort="0" autoFilter="0" pivotTables="0"/>
  <mergeCells count="34">
    <mergeCell ref="C22:J22"/>
    <mergeCell ref="N22:U22"/>
    <mergeCell ref="C24:K24"/>
    <mergeCell ref="N24:V24"/>
    <mergeCell ref="C28:J28"/>
    <mergeCell ref="N28:U28"/>
    <mergeCell ref="C30:J30"/>
    <mergeCell ref="N30:U30"/>
    <mergeCell ref="C31:J31"/>
    <mergeCell ref="N31:U31"/>
    <mergeCell ref="C39:J39"/>
    <mergeCell ref="N39:U39"/>
    <mergeCell ref="C40:J40"/>
    <mergeCell ref="N40:U40"/>
    <mergeCell ref="C41:J41"/>
    <mergeCell ref="N41:U41"/>
    <mergeCell ref="C42:J42"/>
    <mergeCell ref="N42:U42"/>
    <mergeCell ref="C43:J43"/>
    <mergeCell ref="N43:U43"/>
    <mergeCell ref="C44:J44"/>
    <mergeCell ref="N44:U44"/>
    <mergeCell ref="C45:K45"/>
    <mergeCell ref="N45:V45"/>
    <mergeCell ref="C57:J57"/>
    <mergeCell ref="N57:U57"/>
    <mergeCell ref="C58:J58"/>
    <mergeCell ref="N58:U58"/>
    <mergeCell ref="C46:K46"/>
    <mergeCell ref="N46:V46"/>
    <mergeCell ref="C53:K53"/>
    <mergeCell ref="N53:V53"/>
    <mergeCell ref="C55:J55"/>
    <mergeCell ref="N55:U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E1FF-D557-114C-BF95-9DA8E2BD8BDA}">
  <sheetPr>
    <tabColor theme="5"/>
  </sheetPr>
  <dimension ref="A1:AW66423"/>
  <sheetViews>
    <sheetView topLeftCell="AA98" workbookViewId="0">
      <selection activeCell="A2" sqref="A2"/>
    </sheetView>
  </sheetViews>
  <sheetFormatPr defaultRowHeight="14.4"/>
  <cols>
    <col min="1" max="1" width="15.21875" style="1" bestFit="1" customWidth="1"/>
    <col min="2" max="2" width="17.88671875" style="1" bestFit="1" customWidth="1"/>
    <col min="3" max="3" width="17.88671875" style="1" customWidth="1"/>
    <col min="4" max="40" width="8.88671875" style="1"/>
  </cols>
  <sheetData>
    <row r="1" spans="1:49">
      <c r="A1" s="2" t="s">
        <v>212</v>
      </c>
      <c r="B1" s="2" t="s">
        <v>342</v>
      </c>
      <c r="C1" s="2" t="s">
        <v>341</v>
      </c>
      <c r="D1" s="2" t="s">
        <v>0</v>
      </c>
      <c r="E1" s="2" t="s">
        <v>200</v>
      </c>
      <c r="F1" s="2" t="s">
        <v>201</v>
      </c>
      <c r="G1" s="2" t="s">
        <v>202</v>
      </c>
      <c r="H1" s="2" t="s">
        <v>203</v>
      </c>
      <c r="I1" s="2" t="s">
        <v>204</v>
      </c>
      <c r="J1" s="2" t="s">
        <v>205</v>
      </c>
      <c r="K1" s="2">
        <v>1985</v>
      </c>
      <c r="L1" s="2">
        <v>1986</v>
      </c>
      <c r="M1" s="2">
        <v>1987</v>
      </c>
      <c r="N1" s="2">
        <v>1988</v>
      </c>
      <c r="O1" s="2">
        <v>1989</v>
      </c>
      <c r="P1" s="2">
        <v>1990</v>
      </c>
      <c r="Q1" s="2">
        <v>1991</v>
      </c>
      <c r="R1" s="2">
        <v>1992</v>
      </c>
      <c r="S1" s="2">
        <v>1993</v>
      </c>
      <c r="T1" s="2">
        <v>1994</v>
      </c>
      <c r="U1" s="2">
        <v>1995</v>
      </c>
      <c r="V1" s="2">
        <v>1996</v>
      </c>
      <c r="W1" s="2">
        <v>1997</v>
      </c>
      <c r="X1" s="2">
        <v>1998</v>
      </c>
      <c r="Y1" s="2">
        <v>1999</v>
      </c>
      <c r="Z1" s="2">
        <v>2000</v>
      </c>
      <c r="AA1" s="2">
        <v>2001</v>
      </c>
      <c r="AB1" s="2">
        <v>2002</v>
      </c>
      <c r="AC1" s="2">
        <v>2003</v>
      </c>
      <c r="AD1" s="2">
        <v>2004</v>
      </c>
      <c r="AE1" s="2">
        <v>2005</v>
      </c>
      <c r="AF1" s="2">
        <v>2006</v>
      </c>
      <c r="AG1" s="2">
        <v>2007</v>
      </c>
      <c r="AH1" s="2">
        <v>2008</v>
      </c>
      <c r="AI1" s="2">
        <v>2009</v>
      </c>
      <c r="AJ1" s="2">
        <v>2010</v>
      </c>
      <c r="AK1" s="2">
        <v>2011</v>
      </c>
      <c r="AL1" s="2">
        <v>2012</v>
      </c>
      <c r="AM1" s="2">
        <v>2013</v>
      </c>
      <c r="AN1" s="2">
        <v>2014</v>
      </c>
      <c r="AO1" s="2">
        <v>2015</v>
      </c>
      <c r="AP1" s="2">
        <v>2016</v>
      </c>
      <c r="AQ1" s="2">
        <v>2017</v>
      </c>
      <c r="AR1" s="2">
        <v>2018</v>
      </c>
      <c r="AS1" s="2">
        <v>2019</v>
      </c>
      <c r="AT1" s="2">
        <v>2020</v>
      </c>
      <c r="AU1" s="2">
        <v>2021</v>
      </c>
      <c r="AV1" s="2">
        <v>2022</v>
      </c>
      <c r="AW1" s="2">
        <v>2023</v>
      </c>
    </row>
    <row r="2" spans="1:49">
      <c r="A2" s="1" t="s">
        <v>206</v>
      </c>
      <c r="B2" s="1" t="s">
        <v>347</v>
      </c>
      <c r="C2" s="1" t="s">
        <v>348</v>
      </c>
      <c r="D2" s="1">
        <v>1</v>
      </c>
      <c r="E2" s="1">
        <v>3</v>
      </c>
      <c r="F2" s="1" t="s">
        <v>1</v>
      </c>
      <c r="G2" s="1" t="s">
        <v>2</v>
      </c>
      <c r="H2" s="1" t="s">
        <v>54</v>
      </c>
      <c r="I2" s="1" t="s">
        <v>54</v>
      </c>
      <c r="J2" s="1" t="s">
        <v>54</v>
      </c>
      <c r="K2" s="1">
        <v>17003.665977166602</v>
      </c>
      <c r="L2" s="1">
        <v>17018.322401159599</v>
      </c>
      <c r="M2" s="1">
        <v>17015.849232848901</v>
      </c>
      <c r="N2" s="1">
        <v>17003.573768688701</v>
      </c>
      <c r="O2" s="1">
        <v>17012.5777004636</v>
      </c>
      <c r="P2" s="1">
        <v>17026.086879070801</v>
      </c>
      <c r="Q2" s="1">
        <v>17046.1307041685</v>
      </c>
      <c r="R2" s="1">
        <v>17050.192121179</v>
      </c>
      <c r="S2" s="1">
        <v>17053.194092053</v>
      </c>
      <c r="T2" s="1">
        <v>17053.369957122501</v>
      </c>
      <c r="U2" s="1">
        <v>17054.076444970498</v>
      </c>
      <c r="V2" s="1">
        <v>17059.4620591856</v>
      </c>
      <c r="W2" s="1">
        <v>17065.730575518701</v>
      </c>
      <c r="X2" s="1">
        <v>17064.670750762802</v>
      </c>
      <c r="Y2" s="1">
        <v>17059.108002380199</v>
      </c>
      <c r="Z2" s="1">
        <v>17074.648034045302</v>
      </c>
      <c r="AA2" s="1">
        <v>17075.795789489701</v>
      </c>
      <c r="AB2" s="1">
        <v>17075.972279284601</v>
      </c>
      <c r="AC2" s="1">
        <v>17073.676701123</v>
      </c>
      <c r="AD2" s="1">
        <v>17073.764849255302</v>
      </c>
      <c r="AE2" s="1">
        <v>17074.735995733601</v>
      </c>
      <c r="AF2" s="1">
        <v>17076.413610052401</v>
      </c>
      <c r="AG2" s="1">
        <v>17075.265713745001</v>
      </c>
      <c r="AH2" s="1">
        <v>17075.530476452499</v>
      </c>
      <c r="AI2" s="1">
        <v>17076.589317675702</v>
      </c>
      <c r="AJ2" s="1">
        <v>17075.794462890499</v>
      </c>
      <c r="AK2" s="1">
        <v>17077.384235522401</v>
      </c>
      <c r="AL2">
        <v>17078.620413799999</v>
      </c>
      <c r="AM2">
        <v>17078.6205546813</v>
      </c>
      <c r="AN2">
        <v>17078.090782769701</v>
      </c>
      <c r="AO2">
        <v>17076.678302258199</v>
      </c>
      <c r="AP2">
        <v>17077.208022155701</v>
      </c>
      <c r="AQ2">
        <v>17078.531957781899</v>
      </c>
      <c r="AR2">
        <v>17079.856461968899</v>
      </c>
      <c r="AS2">
        <v>17081.004362743999</v>
      </c>
      <c r="AT2">
        <v>17080.827946032601</v>
      </c>
      <c r="AU2">
        <v>17081.446025720099</v>
      </c>
      <c r="AV2">
        <v>17078.002365539502</v>
      </c>
      <c r="AW2">
        <v>17051.247788476401</v>
      </c>
    </row>
    <row r="3" spans="1:49">
      <c r="A3" s="1" t="s">
        <v>206</v>
      </c>
      <c r="B3" s="1" t="s">
        <v>347</v>
      </c>
      <c r="C3" s="1" t="s">
        <v>348</v>
      </c>
      <c r="D3" s="1">
        <v>1</v>
      </c>
      <c r="E3" s="1">
        <v>6</v>
      </c>
      <c r="F3" s="1" t="s">
        <v>1</v>
      </c>
      <c r="G3" s="1" t="s">
        <v>2</v>
      </c>
      <c r="H3" s="1" t="s">
        <v>195</v>
      </c>
      <c r="I3" s="1" t="s">
        <v>195</v>
      </c>
      <c r="J3" s="1" t="s">
        <v>195</v>
      </c>
      <c r="K3" s="1">
        <v>10.418515777587899</v>
      </c>
      <c r="L3" s="1">
        <v>10.241961889648399</v>
      </c>
      <c r="M3" s="1">
        <v>9.9770866882324203</v>
      </c>
      <c r="N3" s="1">
        <v>10.3302534301758</v>
      </c>
      <c r="O3" s="1">
        <v>9.7120604614257804</v>
      </c>
      <c r="P3" s="1">
        <v>9.8003667236328091</v>
      </c>
      <c r="Q3" s="1">
        <v>10.5068477539062</v>
      </c>
      <c r="R3" s="1">
        <v>10.595124597168001</v>
      </c>
      <c r="S3" s="1">
        <v>10.6834015075684</v>
      </c>
      <c r="T3" s="1">
        <v>10.6834015075684</v>
      </c>
      <c r="U3" s="1">
        <v>10.771694543457</v>
      </c>
      <c r="V3" s="1">
        <v>10.859971520996099</v>
      </c>
      <c r="W3" s="1">
        <v>10.859971520996099</v>
      </c>
      <c r="X3" s="1">
        <v>10.859971520996099</v>
      </c>
      <c r="Y3" s="1">
        <v>11.2130830200195</v>
      </c>
      <c r="Z3" s="1">
        <v>12.0958695068359</v>
      </c>
      <c r="AA3" s="1">
        <v>12.0958695068359</v>
      </c>
      <c r="AB3" s="1">
        <v>12.0958695068359</v>
      </c>
      <c r="AC3" s="1">
        <v>12.0958695068359</v>
      </c>
      <c r="AD3" s="1">
        <v>12.007579791259801</v>
      </c>
      <c r="AE3" s="1">
        <v>12.007579791259801</v>
      </c>
      <c r="AF3" s="1">
        <v>12.1841463500977</v>
      </c>
      <c r="AG3" s="1">
        <v>12.1841463500977</v>
      </c>
      <c r="AH3" s="1">
        <v>12.184146484375001</v>
      </c>
      <c r="AI3" s="1">
        <v>12.448978125</v>
      </c>
      <c r="AJ3" s="1">
        <v>12.448978125</v>
      </c>
      <c r="AK3" s="1">
        <v>12.448978125</v>
      </c>
      <c r="AL3">
        <v>12.272423980712899</v>
      </c>
      <c r="AM3">
        <v>12.1841471374512</v>
      </c>
      <c r="AN3">
        <v>12.1841471374512</v>
      </c>
      <c r="AO3">
        <v>12.1841471374512</v>
      </c>
      <c r="AP3">
        <v>12.1841471374512</v>
      </c>
      <c r="AQ3">
        <v>12.272423980712899</v>
      </c>
      <c r="AR3">
        <v>12.272423980712899</v>
      </c>
      <c r="AS3">
        <v>12.4489774047852</v>
      </c>
      <c r="AT3">
        <v>12.1841437194824</v>
      </c>
      <c r="AU3">
        <v>12.007590557861301</v>
      </c>
      <c r="AV3">
        <v>12.095858209228499</v>
      </c>
      <c r="AW3">
        <v>11.8310266967773</v>
      </c>
    </row>
    <row r="4" spans="1:49">
      <c r="A4" s="1" t="s">
        <v>206</v>
      </c>
      <c r="B4" s="1" t="s">
        <v>347</v>
      </c>
      <c r="C4" s="1" t="s">
        <v>348</v>
      </c>
      <c r="D4" s="1">
        <v>1</v>
      </c>
      <c r="E4" s="1">
        <v>11</v>
      </c>
      <c r="F4" s="1" t="s">
        <v>1</v>
      </c>
      <c r="G4" s="1" t="s">
        <v>3</v>
      </c>
      <c r="H4" s="1" t="s">
        <v>61</v>
      </c>
      <c r="I4" s="1" t="s">
        <v>61</v>
      </c>
      <c r="J4" s="1" t="s">
        <v>61</v>
      </c>
      <c r="K4" s="1">
        <v>0.44138867187500003</v>
      </c>
      <c r="L4" s="1">
        <v>2.2076527465820299</v>
      </c>
      <c r="M4" s="1">
        <v>5.8283027465820298</v>
      </c>
      <c r="N4" s="1">
        <v>14.2173569458008</v>
      </c>
      <c r="O4" s="1">
        <v>33.115283660888601</v>
      </c>
      <c r="P4" s="1">
        <v>24.991091827392601</v>
      </c>
      <c r="Q4" s="1">
        <v>12.362714947509801</v>
      </c>
      <c r="R4" s="1">
        <v>9.6253997924804704</v>
      </c>
      <c r="S4" s="1">
        <v>8.6541198425292993</v>
      </c>
      <c r="T4" s="1">
        <v>8.9188423095703104</v>
      </c>
      <c r="U4" s="1">
        <v>13.9523741027832</v>
      </c>
      <c r="V4" s="1">
        <v>17.0432824401856</v>
      </c>
      <c r="W4" s="1">
        <v>12.539695184326201</v>
      </c>
      <c r="X4" s="1">
        <v>8.2126430908203094</v>
      </c>
      <c r="Y4" s="1">
        <v>6.7996624938964896</v>
      </c>
      <c r="Z4" s="1">
        <v>12.362832824707001</v>
      </c>
      <c r="AA4" s="1">
        <v>9.8903902832031196</v>
      </c>
      <c r="AB4" s="1">
        <v>10.5081682495117</v>
      </c>
      <c r="AC4" s="1">
        <v>9.8013024291992199</v>
      </c>
      <c r="AD4" s="1">
        <v>10.5958122009277</v>
      </c>
      <c r="AE4" s="1">
        <v>12.008583209228499</v>
      </c>
      <c r="AF4" s="1">
        <v>13.156551574707001</v>
      </c>
      <c r="AG4" s="1">
        <v>14.3045799804688</v>
      </c>
      <c r="AH4" s="1">
        <v>11.125701861572299</v>
      </c>
      <c r="AI4" s="1">
        <v>10.7728301208496</v>
      </c>
      <c r="AJ4" s="1">
        <v>8.8300815368652401</v>
      </c>
      <c r="AK4" s="1">
        <v>8.30025441894532</v>
      </c>
      <c r="AL4">
        <v>10.155260198974601</v>
      </c>
      <c r="AM4">
        <v>11.479886346435499</v>
      </c>
      <c r="AN4">
        <v>11.214795806884799</v>
      </c>
      <c r="AO4">
        <v>13.2452194335938</v>
      </c>
      <c r="AP4">
        <v>15.187885369872999</v>
      </c>
      <c r="AQ4">
        <v>8.6540394958496094</v>
      </c>
      <c r="AR4">
        <v>7.9475869201660201</v>
      </c>
      <c r="AS4">
        <v>9.7135974243164007</v>
      </c>
      <c r="AT4">
        <v>9.2720418701171905</v>
      </c>
      <c r="AU4">
        <v>6.8879130798339903</v>
      </c>
      <c r="AV4">
        <v>5.5633679992675802</v>
      </c>
      <c r="AW4">
        <v>5.7398282897949198</v>
      </c>
    </row>
    <row r="5" spans="1:49">
      <c r="A5" s="1" t="s">
        <v>206</v>
      </c>
      <c r="B5" s="1" t="s">
        <v>347</v>
      </c>
      <c r="C5" s="1" t="s">
        <v>348</v>
      </c>
      <c r="D5" s="1">
        <v>1</v>
      </c>
      <c r="E5" s="1">
        <v>12</v>
      </c>
      <c r="F5" s="1" t="s">
        <v>1</v>
      </c>
      <c r="G5" s="1" t="s">
        <v>3</v>
      </c>
      <c r="H5" s="1" t="s">
        <v>63</v>
      </c>
      <c r="I5" s="1" t="s">
        <v>63</v>
      </c>
      <c r="J5" s="1" t="s">
        <v>63</v>
      </c>
      <c r="K5" s="1">
        <v>24.369955517578099</v>
      </c>
      <c r="L5" s="1">
        <v>23.045388238525401</v>
      </c>
      <c r="M5" s="1">
        <v>18.2777382324219</v>
      </c>
      <c r="N5" s="1">
        <v>1.58919548950195</v>
      </c>
      <c r="O5" s="1">
        <v>1.7659635864257801</v>
      </c>
      <c r="P5" s="1">
        <v>0.44135364379882802</v>
      </c>
      <c r="Q5" s="1">
        <v>32.232157348632903</v>
      </c>
      <c r="R5" s="1">
        <v>32.320545123291097</v>
      </c>
      <c r="S5" s="1">
        <v>31.437410766601602</v>
      </c>
      <c r="T5" s="1">
        <v>31.349196624755901</v>
      </c>
      <c r="U5" s="1">
        <v>26.3154593200683</v>
      </c>
      <c r="V5" s="1">
        <v>25.520637426757801</v>
      </c>
      <c r="W5" s="1">
        <v>19.7789012023926</v>
      </c>
      <c r="X5" s="1">
        <v>19.779000207519601</v>
      </c>
      <c r="Y5" s="1">
        <v>11.478581500244101</v>
      </c>
      <c r="Z5" s="1">
        <v>21.279813470459001</v>
      </c>
      <c r="AA5" s="1">
        <v>19.601977600097701</v>
      </c>
      <c r="AB5" s="1">
        <v>18.630850885009799</v>
      </c>
      <c r="AC5" s="1">
        <v>20.1320661743164</v>
      </c>
      <c r="AD5" s="1">
        <v>19.690504943847699</v>
      </c>
      <c r="AE5" s="1">
        <v>18.454272973632801</v>
      </c>
      <c r="AF5" s="1">
        <v>21.721442907714898</v>
      </c>
      <c r="AG5" s="1">
        <v>20.838396759033198</v>
      </c>
      <c r="AH5" s="1">
        <v>21.721430450439499</v>
      </c>
      <c r="AI5" s="1">
        <v>20.926683520507801</v>
      </c>
      <c r="AJ5" s="1">
        <v>24.017425488281301</v>
      </c>
      <c r="AK5" s="1">
        <v>25.253596148681702</v>
      </c>
      <c r="AL5">
        <v>24.105304156494199</v>
      </c>
      <c r="AM5">
        <v>24.2818973144532</v>
      </c>
      <c r="AN5">
        <v>22.339213671875001</v>
      </c>
      <c r="AO5">
        <v>20.043592352294901</v>
      </c>
      <c r="AP5">
        <v>18.454186047363301</v>
      </c>
      <c r="AQ5">
        <v>24.3702940368653</v>
      </c>
      <c r="AR5">
        <v>24.6351877136231</v>
      </c>
      <c r="AS5">
        <v>25.076697021484399</v>
      </c>
      <c r="AT5">
        <v>27.1076638244629</v>
      </c>
      <c r="AU5">
        <v>26.842707153320301</v>
      </c>
      <c r="AV5">
        <v>29.1385486572266</v>
      </c>
      <c r="AW5">
        <v>60.397044018554702</v>
      </c>
    </row>
    <row r="6" spans="1:49">
      <c r="A6" s="1" t="s">
        <v>206</v>
      </c>
      <c r="B6" s="1" t="s">
        <v>347</v>
      </c>
      <c r="C6" s="1" t="s">
        <v>348</v>
      </c>
      <c r="D6" s="1">
        <v>1</v>
      </c>
      <c r="E6" s="1">
        <v>15</v>
      </c>
      <c r="F6" s="1" t="s">
        <v>207</v>
      </c>
      <c r="G6" s="1" t="s">
        <v>4</v>
      </c>
      <c r="H6" s="1" t="s">
        <v>72</v>
      </c>
      <c r="I6" s="1" t="s">
        <v>72</v>
      </c>
      <c r="J6" s="1" t="s">
        <v>72</v>
      </c>
      <c r="K6" s="1">
        <v>54.027253918457198</v>
      </c>
      <c r="L6" s="1">
        <v>42.991896246338101</v>
      </c>
      <c r="M6" s="1">
        <v>39.638372406005999</v>
      </c>
      <c r="N6" s="1">
        <v>31.1639161010743</v>
      </c>
      <c r="O6" s="1">
        <v>27.546489343261701</v>
      </c>
      <c r="P6" s="1">
        <v>25.693361291503901</v>
      </c>
      <c r="Q6" s="1">
        <v>28.962194598388599</v>
      </c>
      <c r="R6" s="1">
        <v>27.284859979248001</v>
      </c>
      <c r="S6" s="1">
        <v>26.6670454284668</v>
      </c>
      <c r="T6" s="1">
        <v>25.166562664794899</v>
      </c>
      <c r="U6" s="1">
        <v>26.314383416748001</v>
      </c>
      <c r="V6" s="1">
        <v>24.813028576660098</v>
      </c>
      <c r="W6" s="1">
        <v>23.134774169921801</v>
      </c>
      <c r="X6" s="1">
        <v>21.1919221496582</v>
      </c>
      <c r="Y6" s="1">
        <v>12.8035518005371</v>
      </c>
      <c r="Z6" s="1">
        <v>18.720240142822298</v>
      </c>
      <c r="AA6" s="1">
        <v>18.455478503418</v>
      </c>
      <c r="AB6" s="1">
        <v>16.336212341308599</v>
      </c>
      <c r="AC6" s="1">
        <v>13.7753448303223</v>
      </c>
      <c r="AD6" s="1">
        <v>12.185904418945301</v>
      </c>
      <c r="AE6" s="1">
        <v>13.069064782714801</v>
      </c>
      <c r="AF6" s="1">
        <v>14.835232208252</v>
      </c>
      <c r="AG6" s="1">
        <v>16.689656854248</v>
      </c>
      <c r="AH6" s="1">
        <v>16.248205987548801</v>
      </c>
      <c r="AI6" s="1">
        <v>13.4223828308105</v>
      </c>
      <c r="AJ6" s="1">
        <v>16.159970703125001</v>
      </c>
      <c r="AK6" s="1">
        <v>18.367349017334</v>
      </c>
      <c r="AL6">
        <v>18.985562506103498</v>
      </c>
      <c r="AM6">
        <v>18.279141455078101</v>
      </c>
      <c r="AN6">
        <v>15.8065644836426</v>
      </c>
      <c r="AO6">
        <v>16.071357684326198</v>
      </c>
      <c r="AP6">
        <v>16.689538250732401</v>
      </c>
      <c r="AQ6">
        <v>16.954479400634799</v>
      </c>
      <c r="AR6">
        <v>16.777851916503899</v>
      </c>
      <c r="AS6">
        <v>17.3077450195312</v>
      </c>
      <c r="AT6">
        <v>21.016520880126901</v>
      </c>
      <c r="AU6">
        <v>20.221820568847601</v>
      </c>
      <c r="AV6">
        <v>13.598545513915999</v>
      </c>
      <c r="AW6">
        <v>17.749053839111301</v>
      </c>
    </row>
    <row r="7" spans="1:49">
      <c r="A7" s="1" t="s">
        <v>206</v>
      </c>
      <c r="B7" s="1" t="s">
        <v>347</v>
      </c>
      <c r="C7" s="1" t="s">
        <v>348</v>
      </c>
      <c r="D7" s="1">
        <v>1</v>
      </c>
      <c r="E7" s="1">
        <v>33</v>
      </c>
      <c r="F7" s="1" t="s">
        <v>1</v>
      </c>
      <c r="G7" s="1" t="s">
        <v>209</v>
      </c>
      <c r="H7" s="1" t="s">
        <v>91</v>
      </c>
      <c r="I7" s="1" t="s">
        <v>91</v>
      </c>
      <c r="J7" s="1" t="s">
        <v>91</v>
      </c>
      <c r="K7" s="1">
        <v>106.755921722412</v>
      </c>
      <c r="L7" s="1">
        <v>102.869712493897</v>
      </c>
      <c r="M7" s="1">
        <v>110.108279852295</v>
      </c>
      <c r="N7" s="1">
        <v>138.80452211913999</v>
      </c>
      <c r="O7" s="1">
        <v>114.96151525878901</v>
      </c>
      <c r="P7" s="1">
        <v>112.665960217285</v>
      </c>
      <c r="Q7" s="1">
        <v>69.484393957519401</v>
      </c>
      <c r="R7" s="1">
        <v>69.660962103271302</v>
      </c>
      <c r="S7" s="1">
        <v>69.042943176269404</v>
      </c>
      <c r="T7" s="1">
        <v>70.191052545165803</v>
      </c>
      <c r="U7" s="1">
        <v>68.2486564208983</v>
      </c>
      <c r="V7" s="1">
        <v>61.980033624267399</v>
      </c>
      <c r="W7" s="1">
        <v>67.635095178222699</v>
      </c>
      <c r="X7" s="1">
        <v>74.964725042724695</v>
      </c>
      <c r="Y7" s="1">
        <v>98.276131579590398</v>
      </c>
      <c r="Z7" s="1">
        <v>60.572222784423801</v>
      </c>
      <c r="AA7" s="1">
        <v>63.839507391357401</v>
      </c>
      <c r="AB7" s="1">
        <v>66.135632507324203</v>
      </c>
      <c r="AC7" s="1">
        <v>70.197728710937596</v>
      </c>
      <c r="AD7" s="1">
        <v>71.434362164306705</v>
      </c>
      <c r="AE7" s="1">
        <v>69.403516284179702</v>
      </c>
      <c r="AF7" s="1">
        <v>61.3680296813965</v>
      </c>
      <c r="AG7" s="1">
        <v>60.396519085693399</v>
      </c>
      <c r="AH7" s="1">
        <v>62.869051538085998</v>
      </c>
      <c r="AI7" s="1">
        <v>65.518820501709001</v>
      </c>
      <c r="AJ7" s="1">
        <v>62.428094030761699</v>
      </c>
      <c r="AK7" s="1">
        <v>57.924599542236301</v>
      </c>
      <c r="AL7">
        <v>55.540048132324202</v>
      </c>
      <c r="AM7">
        <v>54.8333858398438</v>
      </c>
      <c r="AN7">
        <v>60.043508905029299</v>
      </c>
      <c r="AO7">
        <v>61.456393908691403</v>
      </c>
      <c r="AP7">
        <v>59.955233813476603</v>
      </c>
      <c r="AQ7">
        <v>58.895818078613303</v>
      </c>
      <c r="AR7">
        <v>58.189500274658201</v>
      </c>
      <c r="AS7">
        <v>54.1276331604004</v>
      </c>
      <c r="AT7">
        <v>49.270696447753998</v>
      </c>
      <c r="AU7">
        <v>52.272955694580197</v>
      </c>
      <c r="AV7">
        <v>61.2803268554688</v>
      </c>
      <c r="AW7">
        <v>52.714271453857499</v>
      </c>
    </row>
    <row r="8" spans="1:49">
      <c r="A8" s="1" t="s">
        <v>206</v>
      </c>
      <c r="B8" s="1" t="s">
        <v>347</v>
      </c>
      <c r="C8" s="1" t="s">
        <v>349</v>
      </c>
      <c r="D8" s="1">
        <v>2</v>
      </c>
      <c r="E8" s="1">
        <v>3</v>
      </c>
      <c r="F8" s="1" t="s">
        <v>1</v>
      </c>
      <c r="G8" s="1" t="s">
        <v>2</v>
      </c>
      <c r="H8" s="1" t="s">
        <v>54</v>
      </c>
      <c r="I8" s="1" t="s">
        <v>54</v>
      </c>
      <c r="J8" s="1" t="s">
        <v>54</v>
      </c>
      <c r="K8" s="1">
        <v>32045.8167217993</v>
      </c>
      <c r="L8" s="1">
        <v>32052.9685248389</v>
      </c>
      <c r="M8" s="1">
        <v>32051.997027445101</v>
      </c>
      <c r="N8" s="1">
        <v>32041.047038364301</v>
      </c>
      <c r="O8" s="1">
        <v>32013.497024015</v>
      </c>
      <c r="P8" s="1">
        <v>31984.622371793299</v>
      </c>
      <c r="Q8" s="1">
        <v>31996.189401609001</v>
      </c>
      <c r="R8" s="1">
        <v>32017.734140012399</v>
      </c>
      <c r="S8" s="1">
        <v>32018.970299191998</v>
      </c>
      <c r="T8" s="1">
        <v>32026.034255027</v>
      </c>
      <c r="U8" s="1">
        <v>32026.210768485202</v>
      </c>
      <c r="V8" s="1">
        <v>32027.711829984299</v>
      </c>
      <c r="W8" s="1">
        <v>32030.449259360499</v>
      </c>
      <c r="X8" s="1">
        <v>32030.714184488701</v>
      </c>
      <c r="Y8" s="1">
        <v>32026.299029215199</v>
      </c>
      <c r="Z8" s="1">
        <v>32046.961354056599</v>
      </c>
      <c r="AA8" s="1">
        <v>32049.610357572201</v>
      </c>
      <c r="AB8" s="1">
        <v>32050.051802927399</v>
      </c>
      <c r="AC8" s="1">
        <v>32050.846538407201</v>
      </c>
      <c r="AD8" s="1">
        <v>32017.550423929599</v>
      </c>
      <c r="AE8" s="1">
        <v>32011.4562711586</v>
      </c>
      <c r="AF8" s="1">
        <v>32029.208011222101</v>
      </c>
      <c r="AG8" s="1">
        <v>32034.948597971401</v>
      </c>
      <c r="AH8" s="1">
        <v>32038.304684970899</v>
      </c>
      <c r="AI8" s="1">
        <v>32046.429799576599</v>
      </c>
      <c r="AJ8" s="1">
        <v>32050.668715726501</v>
      </c>
      <c r="AK8" s="1">
        <v>32054.1132987282</v>
      </c>
      <c r="AL8">
        <v>32054.466742691799</v>
      </c>
      <c r="AM8">
        <v>32054.731794760901</v>
      </c>
      <c r="AN8">
        <v>32055.703075687401</v>
      </c>
      <c r="AO8">
        <v>32055.3499242043</v>
      </c>
      <c r="AP8">
        <v>32054.4668849892</v>
      </c>
      <c r="AQ8">
        <v>32055.438214261601</v>
      </c>
      <c r="AR8">
        <v>32055.084955204002</v>
      </c>
      <c r="AS8">
        <v>32065.239327445299</v>
      </c>
      <c r="AT8">
        <v>32064.797820273601</v>
      </c>
      <c r="AU8">
        <v>32066.8287501626</v>
      </c>
      <c r="AV8">
        <v>32067.182036881299</v>
      </c>
      <c r="AW8">
        <v>32023.914590964501</v>
      </c>
    </row>
    <row r="9" spans="1:49">
      <c r="A9" s="1" t="s">
        <v>206</v>
      </c>
      <c r="B9" s="1" t="s">
        <v>347</v>
      </c>
      <c r="C9" s="1" t="s">
        <v>349</v>
      </c>
      <c r="D9" s="1">
        <v>2</v>
      </c>
      <c r="E9" s="1">
        <v>6</v>
      </c>
      <c r="F9" s="1" t="s">
        <v>1</v>
      </c>
      <c r="G9" s="1" t="s">
        <v>2</v>
      </c>
      <c r="H9" s="1" t="s">
        <v>195</v>
      </c>
      <c r="I9" s="1" t="s">
        <v>195</v>
      </c>
      <c r="J9" s="1" t="s">
        <v>195</v>
      </c>
      <c r="K9" s="1">
        <v>146.58038505859301</v>
      </c>
      <c r="L9" s="1">
        <v>147.375093823242</v>
      </c>
      <c r="M9" s="1">
        <v>145.96225197753901</v>
      </c>
      <c r="N9" s="1">
        <v>128.21337484741301</v>
      </c>
      <c r="O9" s="1">
        <v>113.908527087403</v>
      </c>
      <c r="P9" s="1">
        <v>113.113829595948</v>
      </c>
      <c r="Q9" s="1">
        <v>113.555318267823</v>
      </c>
      <c r="R9" s="1">
        <v>112.76061612548899</v>
      </c>
      <c r="S9" s="1">
        <v>112.937274621583</v>
      </c>
      <c r="T9" s="1">
        <v>114.526701947023</v>
      </c>
      <c r="U9" s="1">
        <v>116.46938993530399</v>
      </c>
      <c r="V9" s="1">
        <v>116.822667114259</v>
      </c>
      <c r="W9" s="1">
        <v>116.557757702638</v>
      </c>
      <c r="X9" s="1">
        <v>115.939637145997</v>
      </c>
      <c r="Y9" s="1">
        <v>116.38115041504</v>
      </c>
      <c r="Z9" s="1">
        <v>118.765241540529</v>
      </c>
      <c r="AA9" s="1">
        <v>118.85354619140701</v>
      </c>
      <c r="AB9" s="1">
        <v>118.765242773439</v>
      </c>
      <c r="AC9" s="1">
        <v>118.941847216798</v>
      </c>
      <c r="AD9" s="1">
        <v>119.206752807618</v>
      </c>
      <c r="AE9" s="1">
        <v>119.471656396486</v>
      </c>
      <c r="AF9" s="1">
        <v>119.559958129884</v>
      </c>
      <c r="AG9" s="1">
        <v>119.383355633546</v>
      </c>
      <c r="AH9" s="1">
        <v>119.383355633546</v>
      </c>
      <c r="AI9" s="1">
        <v>119.91317420044101</v>
      </c>
      <c r="AJ9" s="1">
        <v>119.736570343019</v>
      </c>
      <c r="AK9" s="1">
        <v>119.383361584474</v>
      </c>
      <c r="AL9">
        <v>119.206757989503</v>
      </c>
      <c r="AM9">
        <v>119.736565295411</v>
      </c>
      <c r="AN9">
        <v>120.001473931886</v>
      </c>
      <c r="AO9">
        <v>119.824871051027</v>
      </c>
      <c r="AP9">
        <v>119.736567565919</v>
      </c>
      <c r="AQ9">
        <v>120.089776312257</v>
      </c>
      <c r="AR9">
        <v>120.354680285646</v>
      </c>
      <c r="AS9">
        <v>124.151791290284</v>
      </c>
      <c r="AT9">
        <v>124.681607653809</v>
      </c>
      <c r="AU9">
        <v>126.18275487671001</v>
      </c>
      <c r="AV9">
        <v>125.65296779174901</v>
      </c>
      <c r="AW9">
        <v>116.999222082521</v>
      </c>
    </row>
    <row r="10" spans="1:49">
      <c r="A10" s="1" t="s">
        <v>206</v>
      </c>
      <c r="B10" s="1" t="s">
        <v>347</v>
      </c>
      <c r="C10" s="1" t="s">
        <v>349</v>
      </c>
      <c r="D10" s="1">
        <v>2</v>
      </c>
      <c r="E10" s="1">
        <v>11</v>
      </c>
      <c r="F10" s="1" t="s">
        <v>1</v>
      </c>
      <c r="G10" s="1" t="s">
        <v>3</v>
      </c>
      <c r="H10" s="1" t="s">
        <v>61</v>
      </c>
      <c r="I10" s="1" t="s">
        <v>61</v>
      </c>
      <c r="J10" s="1" t="s">
        <v>61</v>
      </c>
      <c r="K10" s="1">
        <v>25.431454388427699</v>
      </c>
      <c r="L10" s="1">
        <v>25.166556188964801</v>
      </c>
      <c r="M10" s="1">
        <v>27.020901214599601</v>
      </c>
      <c r="N10" s="1">
        <v>34.7914213500977</v>
      </c>
      <c r="O10" s="1">
        <v>39.8242663269044</v>
      </c>
      <c r="P10" s="1">
        <v>46.093171038818497</v>
      </c>
      <c r="Q10" s="1">
        <v>18.3667935363769</v>
      </c>
      <c r="R10" s="1">
        <v>13.333710943603499</v>
      </c>
      <c r="S10" s="1">
        <v>14.305048687744099</v>
      </c>
      <c r="T10" s="1">
        <v>16.8659675048828</v>
      </c>
      <c r="U10" s="1">
        <v>15.982920373535199</v>
      </c>
      <c r="V10" s="1">
        <v>15.9829356689453</v>
      </c>
      <c r="W10" s="1">
        <v>19.868256213378899</v>
      </c>
      <c r="X10" s="1">
        <v>21.0161847839355</v>
      </c>
      <c r="Y10" s="1">
        <v>13.333728692627</v>
      </c>
      <c r="Z10" s="1">
        <v>24.460017352294901</v>
      </c>
      <c r="AA10" s="1">
        <v>21.4576747253418</v>
      </c>
      <c r="AB10" s="1">
        <v>18.013850219726599</v>
      </c>
      <c r="AC10" s="1">
        <v>19.779650073242198</v>
      </c>
      <c r="AD10" s="1">
        <v>22.517326983642601</v>
      </c>
      <c r="AE10" s="1">
        <v>23.753566699218698</v>
      </c>
      <c r="AF10" s="1">
        <v>39.824453314209002</v>
      </c>
      <c r="AG10" s="1">
        <v>29.934802258300799</v>
      </c>
      <c r="AH10" s="1">
        <v>29.4931895019532</v>
      </c>
      <c r="AI10" s="1">
        <v>28.6101418029785</v>
      </c>
      <c r="AJ10" s="1">
        <v>35.144489001464898</v>
      </c>
      <c r="AK10" s="1">
        <v>36.733930035400498</v>
      </c>
      <c r="AL10">
        <v>34.173070330810603</v>
      </c>
      <c r="AM10">
        <v>33.113429144287203</v>
      </c>
      <c r="AN10">
        <v>36.115661560058598</v>
      </c>
      <c r="AO10">
        <v>39.382770233154297</v>
      </c>
      <c r="AP10">
        <v>46.182062091064502</v>
      </c>
      <c r="AQ10">
        <v>43.797879901123103</v>
      </c>
      <c r="AR10">
        <v>64.902081231689806</v>
      </c>
      <c r="AS10">
        <v>43.180068200683699</v>
      </c>
      <c r="AT10">
        <v>58.191285986328303</v>
      </c>
      <c r="AU10">
        <v>64.549109558106096</v>
      </c>
      <c r="AV10">
        <v>48.124939892578098</v>
      </c>
      <c r="AW10">
        <v>59.8692901428224</v>
      </c>
    </row>
    <row r="11" spans="1:49">
      <c r="A11" s="1" t="s">
        <v>206</v>
      </c>
      <c r="B11" s="1" t="s">
        <v>347</v>
      </c>
      <c r="C11" s="1" t="s">
        <v>349</v>
      </c>
      <c r="D11" s="1">
        <v>2</v>
      </c>
      <c r="E11" s="1">
        <v>12</v>
      </c>
      <c r="F11" s="1" t="s">
        <v>1</v>
      </c>
      <c r="G11" s="1" t="s">
        <v>3</v>
      </c>
      <c r="H11" s="1" t="s">
        <v>63</v>
      </c>
      <c r="I11" s="1" t="s">
        <v>63</v>
      </c>
      <c r="J11" s="1" t="s">
        <v>63</v>
      </c>
      <c r="K11" s="1">
        <v>34.613734899902298</v>
      </c>
      <c r="L11" s="1">
        <v>33.730736688232398</v>
      </c>
      <c r="M11" s="1">
        <v>33.642434240722601</v>
      </c>
      <c r="N11" s="1">
        <v>25.342100579834</v>
      </c>
      <c r="O11" s="1">
        <v>16.5122623596191</v>
      </c>
      <c r="P11" s="1">
        <v>3.9735742614746101</v>
      </c>
      <c r="Q11" s="1">
        <v>19.2495989929199</v>
      </c>
      <c r="R11" s="1">
        <v>17.1304756652832</v>
      </c>
      <c r="S11" s="1">
        <v>16.600729388427698</v>
      </c>
      <c r="T11" s="1">
        <v>22.781568096923799</v>
      </c>
      <c r="U11" s="1">
        <v>20.4858302734375</v>
      </c>
      <c r="V11" s="1">
        <v>22.958220611572202</v>
      </c>
      <c r="W11" s="1">
        <v>27.1966241271973</v>
      </c>
      <c r="X11" s="1">
        <v>27.020039697265599</v>
      </c>
      <c r="Y11" s="1">
        <v>20.044289581298798</v>
      </c>
      <c r="Z11" s="1">
        <v>26.9317250915527</v>
      </c>
      <c r="AA11" s="1">
        <v>23.576354254150399</v>
      </c>
      <c r="AB11" s="1">
        <v>23.046534405517601</v>
      </c>
      <c r="AC11" s="1">
        <v>22.693275671386701</v>
      </c>
      <c r="AD11" s="1">
        <v>26.4901580200195</v>
      </c>
      <c r="AE11" s="1">
        <v>26.666836352539001</v>
      </c>
      <c r="AF11" s="1">
        <v>26.137022204589801</v>
      </c>
      <c r="AG11" s="1">
        <v>27.549858941650399</v>
      </c>
      <c r="AH11" s="1">
        <v>25.607270251464801</v>
      </c>
      <c r="AI11" s="1">
        <v>24.106093945312502</v>
      </c>
      <c r="AJ11" s="1">
        <v>27.8147900878906</v>
      </c>
      <c r="AK11" s="1">
        <v>27.8147773498535</v>
      </c>
      <c r="AL11">
        <v>25.695545245361298</v>
      </c>
      <c r="AM11">
        <v>27.1083084899902</v>
      </c>
      <c r="AN11">
        <v>23.8411225463867</v>
      </c>
      <c r="AO11">
        <v>24.1944610168457</v>
      </c>
      <c r="AP11">
        <v>23.6646139831543</v>
      </c>
      <c r="AQ11">
        <v>22.781598571777302</v>
      </c>
      <c r="AR11">
        <v>21.192190466308599</v>
      </c>
      <c r="AS11">
        <v>32.759399542236302</v>
      </c>
      <c r="AT11">
        <v>33.554128033447299</v>
      </c>
      <c r="AU11">
        <v>33.995643054199199</v>
      </c>
      <c r="AV11">
        <v>35.585041436767597</v>
      </c>
      <c r="AW11">
        <v>85.828324749756007</v>
      </c>
    </row>
    <row r="12" spans="1:49">
      <c r="A12" s="1" t="s">
        <v>206</v>
      </c>
      <c r="B12" s="1" t="s">
        <v>347</v>
      </c>
      <c r="C12" s="1" t="s">
        <v>349</v>
      </c>
      <c r="D12" s="1">
        <v>2</v>
      </c>
      <c r="E12" s="1">
        <v>15</v>
      </c>
      <c r="F12" s="1" t="s">
        <v>207</v>
      </c>
      <c r="G12" s="1" t="s">
        <v>4</v>
      </c>
      <c r="H12" s="1" t="s">
        <v>72</v>
      </c>
      <c r="I12" s="1" t="s">
        <v>72</v>
      </c>
      <c r="J12" s="1" t="s">
        <v>72</v>
      </c>
      <c r="K12" s="1">
        <v>24.897554956054702</v>
      </c>
      <c r="L12" s="1">
        <v>21.012816119384802</v>
      </c>
      <c r="M12" s="1">
        <v>19.865100885009799</v>
      </c>
      <c r="N12" s="1">
        <v>18.0112931213379</v>
      </c>
      <c r="O12" s="1">
        <v>24.281080706787101</v>
      </c>
      <c r="P12" s="1">
        <v>33.817857781982603</v>
      </c>
      <c r="Q12" s="1">
        <v>33.023357214355599</v>
      </c>
      <c r="R12" s="1">
        <v>8.5646990356445301</v>
      </c>
      <c r="S12" s="1">
        <v>7.59335374145508</v>
      </c>
      <c r="T12" s="1">
        <v>7.0636283691406199</v>
      </c>
      <c r="U12" s="1">
        <v>6.5339590637207001</v>
      </c>
      <c r="V12" s="1">
        <v>8.1234509521484402</v>
      </c>
      <c r="W12" s="1">
        <v>12.0085183898926</v>
      </c>
      <c r="X12" s="1">
        <v>10.948875445556601</v>
      </c>
      <c r="Y12" s="1">
        <v>7.24038396606446</v>
      </c>
      <c r="Z12" s="1">
        <v>4.3265762756347703</v>
      </c>
      <c r="AA12" s="1">
        <v>3.5318925292968801</v>
      </c>
      <c r="AB12" s="1">
        <v>2.4723178527831999</v>
      </c>
      <c r="AC12" s="1">
        <v>2.2074213378906302</v>
      </c>
      <c r="AD12" s="1">
        <v>36.916371679687501</v>
      </c>
      <c r="AE12" s="1">
        <v>44.7765551452636</v>
      </c>
      <c r="AF12" s="1">
        <v>27.554636846923799</v>
      </c>
      <c r="AG12" s="1">
        <v>22.167210418701199</v>
      </c>
      <c r="AH12" s="1">
        <v>19.429229718017599</v>
      </c>
      <c r="AI12" s="1">
        <v>12.275481805419901</v>
      </c>
      <c r="AJ12" s="1">
        <v>10.0674634155273</v>
      </c>
      <c r="AK12" s="1">
        <v>6.4462921752929701</v>
      </c>
      <c r="AL12">
        <v>5.1215684082031201</v>
      </c>
      <c r="AM12">
        <v>4.5033359191894498</v>
      </c>
      <c r="AN12">
        <v>3.7969237182617199</v>
      </c>
      <c r="AO12">
        <v>4.4149866210937496</v>
      </c>
      <c r="AP12">
        <v>4.5033234985351598</v>
      </c>
      <c r="AQ12">
        <v>3.79693886108398</v>
      </c>
      <c r="AR12">
        <v>4.0618621398925798</v>
      </c>
      <c r="AS12">
        <v>5.6512902832031298</v>
      </c>
      <c r="AT12">
        <v>5.7395918884277402</v>
      </c>
      <c r="AU12">
        <v>5.3863895141601601</v>
      </c>
      <c r="AV12">
        <v>5.4746805480957104</v>
      </c>
      <c r="AW12">
        <v>7.8587894897460897</v>
      </c>
    </row>
    <row r="13" spans="1:49">
      <c r="A13" s="1" t="s">
        <v>206</v>
      </c>
      <c r="B13" s="1" t="s">
        <v>347</v>
      </c>
      <c r="C13" s="1" t="s">
        <v>349</v>
      </c>
      <c r="D13" s="1">
        <v>2</v>
      </c>
      <c r="E13" s="1">
        <v>33</v>
      </c>
      <c r="F13" s="1" t="s">
        <v>1</v>
      </c>
      <c r="G13" s="1" t="s">
        <v>209</v>
      </c>
      <c r="H13" s="1" t="s">
        <v>91</v>
      </c>
      <c r="I13" s="1" t="s">
        <v>91</v>
      </c>
      <c r="J13" s="1" t="s">
        <v>91</v>
      </c>
      <c r="K13" s="1">
        <v>23.046645996093801</v>
      </c>
      <c r="L13" s="1">
        <v>20.132769439697299</v>
      </c>
      <c r="M13" s="1">
        <v>21.8987813354492</v>
      </c>
      <c r="N13" s="1">
        <v>52.9812688354492</v>
      </c>
      <c r="O13" s="1">
        <v>92.363336602783704</v>
      </c>
      <c r="P13" s="1">
        <v>118.765692626952</v>
      </c>
      <c r="Q13" s="1">
        <v>120.00202747802599</v>
      </c>
      <c r="R13" s="1">
        <v>130.862855316159</v>
      </c>
      <c r="S13" s="1">
        <v>129.97979146728201</v>
      </c>
      <c r="T13" s="1">
        <v>113.114376153563</v>
      </c>
      <c r="U13" s="1">
        <v>114.703628967284</v>
      </c>
      <c r="V13" s="1">
        <v>108.787392767333</v>
      </c>
      <c r="W13" s="1">
        <v>94.306081304931993</v>
      </c>
      <c r="X13" s="1">
        <v>94.747575537109697</v>
      </c>
      <c r="Y13" s="1">
        <v>117.08791522827001</v>
      </c>
      <c r="Z13" s="1">
        <v>78.941582781982603</v>
      </c>
      <c r="AA13" s="1">
        <v>83.356671826172104</v>
      </c>
      <c r="AB13" s="1">
        <v>88.036748919678104</v>
      </c>
      <c r="AC13" s="1">
        <v>85.917764392090206</v>
      </c>
      <c r="AD13" s="1">
        <v>77.705463677978798</v>
      </c>
      <c r="AE13" s="1">
        <v>74.2616113464357</v>
      </c>
      <c r="AF13" s="1">
        <v>58.102415380859597</v>
      </c>
      <c r="AG13" s="1">
        <v>66.402671875000195</v>
      </c>
      <c r="AH13" s="1">
        <v>68.168767022705396</v>
      </c>
      <c r="AI13" s="1">
        <v>69.051805767822501</v>
      </c>
      <c r="AJ13" s="1">
        <v>56.954468524170203</v>
      </c>
      <c r="AK13" s="1">
        <v>55.894837225342002</v>
      </c>
      <c r="AL13">
        <v>61.722812432861701</v>
      </c>
      <c r="AM13">
        <v>61.193063488769901</v>
      </c>
      <c r="AN13">
        <v>60.9282396545414</v>
      </c>
      <c r="AO13">
        <v>57.219483972168298</v>
      </c>
      <c r="AP13">
        <v>51.833044970703298</v>
      </c>
      <c r="AQ13">
        <v>54.482089190674003</v>
      </c>
      <c r="AR13">
        <v>34.260908300781303</v>
      </c>
      <c r="AS13">
        <v>9.44827169189454</v>
      </c>
      <c r="AT13">
        <v>3.1788744140624998</v>
      </c>
      <c r="AU13">
        <v>0.52982905273437497</v>
      </c>
      <c r="AV13">
        <v>15.717720953369099</v>
      </c>
      <c r="AW13">
        <v>5.7396705688476599</v>
      </c>
    </row>
    <row r="14" spans="1:49">
      <c r="A14" s="1" t="s">
        <v>206</v>
      </c>
      <c r="B14" s="1" t="s">
        <v>347</v>
      </c>
      <c r="C14" s="1" t="s">
        <v>349</v>
      </c>
      <c r="D14" s="1">
        <v>2</v>
      </c>
      <c r="E14" s="1">
        <v>41</v>
      </c>
      <c r="F14" s="1" t="s">
        <v>207</v>
      </c>
      <c r="G14" s="1" t="s">
        <v>4</v>
      </c>
      <c r="H14" s="1" t="s">
        <v>74</v>
      </c>
      <c r="I14" s="1" t="s">
        <v>210</v>
      </c>
      <c r="J14" s="1" t="s">
        <v>211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0.52981947021484399</v>
      </c>
      <c r="AS14">
        <v>19.956348645019499</v>
      </c>
      <c r="AT14">
        <v>10.243188848877001</v>
      </c>
      <c r="AU14">
        <v>2.9140208801269498</v>
      </c>
      <c r="AV14">
        <v>2.6491095947265602</v>
      </c>
      <c r="AW14">
        <v>0.176609100341797</v>
      </c>
    </row>
    <row r="15" spans="1:49">
      <c r="A15" s="1" t="s">
        <v>206</v>
      </c>
      <c r="B15" s="1" t="s">
        <v>347</v>
      </c>
      <c r="C15" s="1" t="s">
        <v>350</v>
      </c>
      <c r="D15" s="1">
        <v>3</v>
      </c>
      <c r="E15" s="1">
        <v>3</v>
      </c>
      <c r="F15" s="1" t="s">
        <v>1</v>
      </c>
      <c r="G15" s="1" t="s">
        <v>2</v>
      </c>
      <c r="H15" s="1" t="s">
        <v>54</v>
      </c>
      <c r="I15" s="1" t="s">
        <v>54</v>
      </c>
      <c r="J15" s="1" t="s">
        <v>54</v>
      </c>
      <c r="K15" s="1">
        <v>38234.409797287801</v>
      </c>
      <c r="L15" s="1">
        <v>38230.438004831798</v>
      </c>
      <c r="M15" s="1">
        <v>38194.260126054003</v>
      </c>
      <c r="N15" s="1">
        <v>38205.906561600801</v>
      </c>
      <c r="O15" s="1">
        <v>38238.5527636025</v>
      </c>
      <c r="P15" s="1">
        <v>38238.199999735298</v>
      </c>
      <c r="Q15" s="1">
        <v>38258.318408310697</v>
      </c>
      <c r="R15" s="1">
        <v>38270.495052896702</v>
      </c>
      <c r="S15" s="1">
        <v>38268.288838736597</v>
      </c>
      <c r="T15" s="1">
        <v>38258.492240219799</v>
      </c>
      <c r="U15" s="1">
        <v>38215.872312045998</v>
      </c>
      <c r="V15" s="1">
        <v>38199.9004375894</v>
      </c>
      <c r="W15" s="1">
        <v>38181.5477115459</v>
      </c>
      <c r="X15" s="1">
        <v>38180.311681113701</v>
      </c>
      <c r="Y15" s="1">
        <v>38209.5140254129</v>
      </c>
      <c r="Z15" s="1">
        <v>38228.571655527499</v>
      </c>
      <c r="AA15" s="1">
        <v>38243.041395066</v>
      </c>
      <c r="AB15" s="1">
        <v>38251.070334372598</v>
      </c>
      <c r="AC15" s="1">
        <v>38253.541822452396</v>
      </c>
      <c r="AD15" s="1">
        <v>38258.395567966298</v>
      </c>
      <c r="AE15" s="1">
        <v>38262.633798587703</v>
      </c>
      <c r="AF15" s="1">
        <v>38226.371237937099</v>
      </c>
      <c r="AG15" s="1">
        <v>38227.697693485199</v>
      </c>
      <c r="AH15" s="1">
        <v>38222.493191757902</v>
      </c>
      <c r="AI15" s="1">
        <v>38216.052982999397</v>
      </c>
      <c r="AJ15" s="1">
        <v>38210.407727707701</v>
      </c>
      <c r="AK15" s="1">
        <v>38207.584494669398</v>
      </c>
      <c r="AL15">
        <v>38205.643440567801</v>
      </c>
      <c r="AM15">
        <v>38207.496541574998</v>
      </c>
      <c r="AN15">
        <v>38209.880260361599</v>
      </c>
      <c r="AO15">
        <v>38199.646136478499</v>
      </c>
      <c r="AP15">
        <v>38197.2655069436</v>
      </c>
      <c r="AQ15">
        <v>38196.295432706502</v>
      </c>
      <c r="AR15">
        <v>38187.120413199802</v>
      </c>
      <c r="AS15">
        <v>38151.9188322306</v>
      </c>
      <c r="AT15">
        <v>38147.948275498398</v>
      </c>
      <c r="AU15">
        <v>38150.859592673703</v>
      </c>
      <c r="AV15">
        <v>38148.0359313273</v>
      </c>
      <c r="AW15">
        <v>38145.125262266003</v>
      </c>
    </row>
    <row r="16" spans="1:49">
      <c r="A16" s="1" t="s">
        <v>206</v>
      </c>
      <c r="B16" s="1" t="s">
        <v>347</v>
      </c>
      <c r="C16" s="1" t="s">
        <v>350</v>
      </c>
      <c r="D16" s="1">
        <v>3</v>
      </c>
      <c r="E16" s="1">
        <v>4</v>
      </c>
      <c r="F16" s="1" t="s">
        <v>1</v>
      </c>
      <c r="G16" s="1" t="s">
        <v>2</v>
      </c>
      <c r="H16" s="1" t="s">
        <v>56</v>
      </c>
      <c r="I16" s="1" t="s">
        <v>56</v>
      </c>
      <c r="J16" s="1" t="s">
        <v>56</v>
      </c>
      <c r="K16" s="1">
        <v>6.2635806823730498</v>
      </c>
      <c r="L16" s="1">
        <v>6.2635892028808602</v>
      </c>
      <c r="M16" s="1">
        <v>4.8520501220703096</v>
      </c>
      <c r="N16" s="1">
        <v>4.4109517211914104</v>
      </c>
      <c r="O16" s="1">
        <v>5.0284736511230497</v>
      </c>
      <c r="P16" s="1">
        <v>5.8224726196289103</v>
      </c>
      <c r="Q16" s="1">
        <v>5.6460378784179701</v>
      </c>
      <c r="R16" s="1">
        <v>5.4696032714843801</v>
      </c>
      <c r="S16" s="1">
        <v>5.4696032714843801</v>
      </c>
      <c r="T16" s="1">
        <v>5.4696032714843801</v>
      </c>
      <c r="U16" s="1">
        <v>5.3814105163574197</v>
      </c>
      <c r="V16" s="1">
        <v>0.97050284423828104</v>
      </c>
      <c r="W16" s="1">
        <v>1.49983864746094</v>
      </c>
      <c r="X16" s="1">
        <v>1.49983864746094</v>
      </c>
      <c r="Y16" s="1">
        <v>4.0581384338378896</v>
      </c>
      <c r="Z16" s="1">
        <v>4.4991693603515603</v>
      </c>
      <c r="AA16" s="1">
        <v>4.7638219421386703</v>
      </c>
      <c r="AB16" s="1">
        <v>4.9402561462402401</v>
      </c>
      <c r="AC16" s="1">
        <v>4.9402561462402401</v>
      </c>
      <c r="AD16" s="1">
        <v>4.9402561462402401</v>
      </c>
      <c r="AE16" s="1">
        <v>4.9402561462402401</v>
      </c>
      <c r="AF16" s="1">
        <v>4.9402561462402401</v>
      </c>
      <c r="AG16" s="1">
        <v>4.9402561462402401</v>
      </c>
      <c r="AH16" s="1">
        <v>4.7638219421386703</v>
      </c>
      <c r="AI16" s="1">
        <v>4.49917016601563</v>
      </c>
      <c r="AJ16" s="1">
        <v>4.94027359008789</v>
      </c>
      <c r="AK16" s="1">
        <v>4.5874028320312501</v>
      </c>
      <c r="AL16">
        <v>4.4991859985351601</v>
      </c>
      <c r="AM16">
        <v>4.4109544067382798</v>
      </c>
      <c r="AN16">
        <v>4.2345205383300799</v>
      </c>
      <c r="AO16">
        <v>4.58738934936523</v>
      </c>
      <c r="AP16">
        <v>4.9402574218749997</v>
      </c>
      <c r="AQ16">
        <v>4.9402572875976603</v>
      </c>
      <c r="AR16">
        <v>4.5873973999023399</v>
      </c>
      <c r="AS16">
        <v>5.6460634460449199</v>
      </c>
      <c r="AT16">
        <v>6.3518001281738297</v>
      </c>
      <c r="AU16">
        <v>6.2635661193847696</v>
      </c>
      <c r="AV16">
        <v>6.8811410217285198</v>
      </c>
      <c r="AW16">
        <v>6.5282675048828098</v>
      </c>
    </row>
    <row r="17" spans="1:49">
      <c r="A17" s="1" t="s">
        <v>206</v>
      </c>
      <c r="B17" s="1" t="s">
        <v>347</v>
      </c>
      <c r="C17" s="1" t="s">
        <v>350</v>
      </c>
      <c r="D17" s="1">
        <v>3</v>
      </c>
      <c r="E17" s="1">
        <v>11</v>
      </c>
      <c r="F17" s="1" t="s">
        <v>1</v>
      </c>
      <c r="G17" s="1" t="s">
        <v>3</v>
      </c>
      <c r="H17" s="1" t="s">
        <v>61</v>
      </c>
      <c r="I17" s="1" t="s">
        <v>61</v>
      </c>
      <c r="J17" s="1" t="s">
        <v>61</v>
      </c>
      <c r="K17" s="1">
        <v>0.44107973632812503</v>
      </c>
      <c r="L17" s="1">
        <v>0</v>
      </c>
      <c r="M17" s="1">
        <v>0</v>
      </c>
      <c r="N17" s="1">
        <v>0</v>
      </c>
      <c r="O17" s="1">
        <v>0.264646875</v>
      </c>
      <c r="P17" s="1">
        <v>0</v>
      </c>
      <c r="Q17" s="1">
        <v>1.05860717163086</v>
      </c>
      <c r="R17" s="1">
        <v>0.79395552978515604</v>
      </c>
      <c r="S17" s="1">
        <v>1.49969476318359</v>
      </c>
      <c r="T17" s="1">
        <v>0.79395546264648398</v>
      </c>
      <c r="U17" s="1">
        <v>0.26465291748046899</v>
      </c>
      <c r="V17" s="1">
        <v>0.35287028808593701</v>
      </c>
      <c r="W17" s="1">
        <v>0.79395472412109402</v>
      </c>
      <c r="X17" s="1">
        <v>0</v>
      </c>
      <c r="Y17" s="1">
        <v>0</v>
      </c>
      <c r="Z17" s="1">
        <v>1.5878651733398399</v>
      </c>
      <c r="AA17" s="1">
        <v>8.8215222167968704E-2</v>
      </c>
      <c r="AB17" s="1">
        <v>1.1467979370117201</v>
      </c>
      <c r="AC17" s="1">
        <v>4.1461085937500002</v>
      </c>
      <c r="AD17" s="1">
        <v>1.4114435302734401</v>
      </c>
      <c r="AE17" s="1">
        <v>8.8215222167968704E-2</v>
      </c>
      <c r="AF17" s="1">
        <v>0.352860400390625</v>
      </c>
      <c r="AG17" s="1">
        <v>0.61750592041015595</v>
      </c>
      <c r="AH17" s="1">
        <v>2.55823125</v>
      </c>
      <c r="AI17" s="1">
        <v>2.8228747497558602</v>
      </c>
      <c r="AJ17" s="1">
        <v>1.6760789855956999</v>
      </c>
      <c r="AK17" s="1">
        <v>0.79393002929687495</v>
      </c>
      <c r="AL17" s="1">
        <v>0.52928686523437496</v>
      </c>
      <c r="AM17" s="1">
        <v>1.4114337890624999</v>
      </c>
      <c r="AN17" s="1">
        <v>1.4996508300781199</v>
      </c>
      <c r="AO17">
        <v>4.4107462707519502</v>
      </c>
      <c r="AP17">
        <v>2.9110865356445301</v>
      </c>
      <c r="AQ17">
        <v>2.5582294372558598</v>
      </c>
      <c r="AR17">
        <v>2.1171510925293</v>
      </c>
      <c r="AS17">
        <v>2.02893634033203</v>
      </c>
      <c r="AT17">
        <v>1.9407168273925799</v>
      </c>
      <c r="AU17">
        <v>1.4996478637695301</v>
      </c>
      <c r="AV17">
        <v>0.70571575317382795</v>
      </c>
      <c r="AW17">
        <v>0</v>
      </c>
    </row>
    <row r="18" spans="1:49">
      <c r="A18" s="1" t="s">
        <v>206</v>
      </c>
      <c r="B18" s="1" t="s">
        <v>347</v>
      </c>
      <c r="C18" s="1" t="s">
        <v>350</v>
      </c>
      <c r="D18" s="1">
        <v>3</v>
      </c>
      <c r="E18" s="1">
        <v>12</v>
      </c>
      <c r="F18" s="1" t="s">
        <v>1</v>
      </c>
      <c r="G18" s="1" t="s">
        <v>3</v>
      </c>
      <c r="H18" s="1" t="s">
        <v>63</v>
      </c>
      <c r="I18" s="1" t="s">
        <v>63</v>
      </c>
      <c r="J18" s="1" t="s">
        <v>63</v>
      </c>
      <c r="K18" s="1">
        <v>4.5874645080566401</v>
      </c>
      <c r="L18" s="1">
        <v>4.2345953308105502</v>
      </c>
      <c r="M18" s="1">
        <v>3.96983428344726</v>
      </c>
      <c r="N18" s="1">
        <v>3.0876801452636702</v>
      </c>
      <c r="O18" s="1">
        <v>2.8230198608398398</v>
      </c>
      <c r="P18" s="1">
        <v>0.79407722167968697</v>
      </c>
      <c r="Q18" s="1">
        <v>0.88230820312500002</v>
      </c>
      <c r="R18" s="1">
        <v>1.05876962890625</v>
      </c>
      <c r="S18" s="1">
        <v>1.05876962890625</v>
      </c>
      <c r="T18" s="1">
        <v>1.3234671081542999</v>
      </c>
      <c r="U18" s="1">
        <v>1.0587694946289099</v>
      </c>
      <c r="V18" s="1">
        <v>1.32345575561523</v>
      </c>
      <c r="W18" s="1">
        <v>1.7645877624511701</v>
      </c>
      <c r="X18" s="1">
        <v>1.7645877624511701</v>
      </c>
      <c r="Y18" s="1">
        <v>1.23522477416992</v>
      </c>
      <c r="Z18" s="1">
        <v>0.88230820312500002</v>
      </c>
      <c r="AA18" s="1">
        <v>0.79407722167968697</v>
      </c>
      <c r="AB18" s="1">
        <v>0.97053864746093699</v>
      </c>
      <c r="AC18" s="1">
        <v>1.05875372924805</v>
      </c>
      <c r="AD18" s="1">
        <v>0.97053864746093699</v>
      </c>
      <c r="AE18" s="1">
        <v>0.97053864746093699</v>
      </c>
      <c r="AF18" s="1">
        <v>0.88230786743164002</v>
      </c>
      <c r="AG18" s="1">
        <v>0.88230820312500002</v>
      </c>
      <c r="AH18" s="1">
        <v>0.88230820312500002</v>
      </c>
      <c r="AI18" s="1">
        <v>0.97053309326171899</v>
      </c>
      <c r="AJ18" s="1">
        <v>0.88228443603515605</v>
      </c>
      <c r="AK18" s="1">
        <v>0.88228443603515605</v>
      </c>
      <c r="AL18" s="1">
        <v>0.44115229492187502</v>
      </c>
      <c r="AM18" s="1">
        <v>1.05873704223633</v>
      </c>
      <c r="AN18" s="1">
        <v>1.4998190612793001</v>
      </c>
      <c r="AO18">
        <v>1.1469989379882799</v>
      </c>
      <c r="AP18">
        <v>1.05876795654297</v>
      </c>
      <c r="AQ18">
        <v>1.05876795654297</v>
      </c>
      <c r="AR18">
        <v>1.05876795654297</v>
      </c>
      <c r="AS18">
        <v>1.7644494506835899</v>
      </c>
      <c r="AT18">
        <v>1.9409106079101599</v>
      </c>
      <c r="AU18">
        <v>1.9409106079101599</v>
      </c>
      <c r="AV18">
        <v>1.94091020507812</v>
      </c>
      <c r="AW18">
        <v>11.203605456543</v>
      </c>
    </row>
    <row r="19" spans="1:49">
      <c r="A19" s="1" t="s">
        <v>206</v>
      </c>
      <c r="B19" s="1" t="s">
        <v>347</v>
      </c>
      <c r="C19" s="1" t="s">
        <v>350</v>
      </c>
      <c r="D19" s="1">
        <v>3</v>
      </c>
      <c r="E19" s="1">
        <v>15</v>
      </c>
      <c r="F19" s="1" t="s">
        <v>207</v>
      </c>
      <c r="G19" s="1" t="s">
        <v>4</v>
      </c>
      <c r="H19" s="1" t="s">
        <v>72</v>
      </c>
      <c r="I19" s="1" t="s">
        <v>72</v>
      </c>
      <c r="J19" s="1" t="s">
        <v>72</v>
      </c>
      <c r="K19" s="1">
        <v>81.524247021484598</v>
      </c>
      <c r="L19" s="1">
        <v>85.231511822509901</v>
      </c>
      <c r="M19" s="1">
        <v>122.2031734375</v>
      </c>
      <c r="N19" s="1">
        <v>108.792571887207</v>
      </c>
      <c r="O19" s="1">
        <v>74.647075012206699</v>
      </c>
      <c r="P19" s="1">
        <v>66.707060589599493</v>
      </c>
      <c r="Q19" s="1">
        <v>42.707626293945303</v>
      </c>
      <c r="R19" s="1">
        <v>30.7081457885742</v>
      </c>
      <c r="S19" s="1">
        <v>32.915021862792997</v>
      </c>
      <c r="T19" s="1">
        <v>42.888343017578102</v>
      </c>
      <c r="U19" s="1">
        <v>85.420487799071907</v>
      </c>
      <c r="V19" s="1">
        <v>107.39188760986301</v>
      </c>
      <c r="W19" s="1">
        <v>129.36150312499899</v>
      </c>
      <c r="X19" s="1">
        <v>132.09730995483301</v>
      </c>
      <c r="Y19" s="1">
        <v>103.865138159179</v>
      </c>
      <c r="Z19" s="1">
        <v>90.542154998778699</v>
      </c>
      <c r="AA19" s="1">
        <v>76.689966668700805</v>
      </c>
      <c r="AB19" s="1">
        <v>69.719584924315996</v>
      </c>
      <c r="AC19" s="1">
        <v>67.336228924560103</v>
      </c>
      <c r="AD19" s="1">
        <v>62.659104016112998</v>
      </c>
      <c r="AE19" s="1">
        <v>54.627529412841703</v>
      </c>
      <c r="AF19" s="1">
        <v>68.389854412841501</v>
      </c>
      <c r="AG19" s="1">
        <v>64.945842272949093</v>
      </c>
      <c r="AH19" s="1">
        <v>67.503318200683395</v>
      </c>
      <c r="AI19" s="1">
        <v>74.031680273437303</v>
      </c>
      <c r="AJ19" s="1">
        <v>79.853202124023198</v>
      </c>
      <c r="AK19" s="1">
        <v>82.147035992431299</v>
      </c>
      <c r="AL19" s="1">
        <v>79.500079321288794</v>
      </c>
      <c r="AM19" s="1">
        <v>71.999929333495899</v>
      </c>
      <c r="AN19" s="1">
        <v>67.851708410644406</v>
      </c>
      <c r="AO19">
        <v>76.144726287841607</v>
      </c>
      <c r="AP19">
        <v>75.878441485595502</v>
      </c>
      <c r="AQ19">
        <v>75.172039599609107</v>
      </c>
      <c r="AR19">
        <v>77.112112335204898</v>
      </c>
      <c r="AS19">
        <v>97.491715502929594</v>
      </c>
      <c r="AT19">
        <v>93.080536315917698</v>
      </c>
      <c r="AU19">
        <v>75.875460516357407</v>
      </c>
      <c r="AV19">
        <v>69.258542181396507</v>
      </c>
      <c r="AW19">
        <v>66.700041107177697</v>
      </c>
    </row>
    <row r="20" spans="1:49">
      <c r="A20" s="1" t="s">
        <v>206</v>
      </c>
      <c r="B20" s="1" t="s">
        <v>347</v>
      </c>
      <c r="C20" s="1" t="s">
        <v>350</v>
      </c>
      <c r="D20" s="1">
        <v>3</v>
      </c>
      <c r="E20" s="1">
        <v>29</v>
      </c>
      <c r="F20" s="1" t="s">
        <v>1</v>
      </c>
      <c r="G20" s="1" t="s">
        <v>3</v>
      </c>
      <c r="H20" s="1" t="s">
        <v>67</v>
      </c>
      <c r="I20" s="1" t="s">
        <v>67</v>
      </c>
      <c r="J20" s="1" t="s">
        <v>67</v>
      </c>
      <c r="K20" s="1">
        <v>10.940150286865199</v>
      </c>
      <c r="L20" s="1">
        <v>10.940150286865199</v>
      </c>
      <c r="M20" s="1">
        <v>10.940150286865199</v>
      </c>
      <c r="N20" s="1">
        <v>10.940150286865199</v>
      </c>
      <c r="O20" s="1">
        <v>10.940150286865199</v>
      </c>
      <c r="P20" s="1">
        <v>10.940150286865199</v>
      </c>
      <c r="Q20" s="1">
        <v>10.940150286865199</v>
      </c>
      <c r="R20" s="1">
        <v>10.940150286865199</v>
      </c>
      <c r="S20" s="1">
        <v>11.0283795288086</v>
      </c>
      <c r="T20" s="1">
        <v>11.0283795288086</v>
      </c>
      <c r="U20" s="1">
        <v>11.0283795288086</v>
      </c>
      <c r="V20" s="1">
        <v>11.0283795288086</v>
      </c>
      <c r="W20" s="1">
        <v>11.2048182312012</v>
      </c>
      <c r="X20" s="1">
        <v>11.2048182312012</v>
      </c>
      <c r="Y20" s="1">
        <v>11.116610510253899</v>
      </c>
      <c r="Z20" s="1">
        <v>11.0283795288086</v>
      </c>
      <c r="AA20" s="1">
        <v>11.0283795288086</v>
      </c>
      <c r="AB20" s="1">
        <v>11.0283795288086</v>
      </c>
      <c r="AC20" s="1">
        <v>11.0283795288086</v>
      </c>
      <c r="AD20" s="1">
        <v>11.0283795288086</v>
      </c>
      <c r="AE20" s="1">
        <v>11.0283795288086</v>
      </c>
      <c r="AF20" s="1">
        <v>11.0283795288086</v>
      </c>
      <c r="AG20" s="1">
        <v>11.0283795288086</v>
      </c>
      <c r="AH20" s="1">
        <v>11.116595556640601</v>
      </c>
      <c r="AI20" s="1">
        <v>11.116608770752</v>
      </c>
      <c r="AJ20" s="1">
        <v>11.3813013793945</v>
      </c>
      <c r="AK20" s="1">
        <v>11.3813013793945</v>
      </c>
      <c r="AL20" s="1">
        <v>11.293072137451199</v>
      </c>
      <c r="AM20" s="1">
        <v>11.0283795288086</v>
      </c>
      <c r="AN20" s="1">
        <v>11.0283795288086</v>
      </c>
      <c r="AO20">
        <v>11.0283795288086</v>
      </c>
      <c r="AP20">
        <v>11.0283795288086</v>
      </c>
      <c r="AQ20">
        <v>11.0283795288086</v>
      </c>
      <c r="AR20">
        <v>11.0283795288086</v>
      </c>
      <c r="AS20">
        <v>11.293071667480501</v>
      </c>
      <c r="AT20">
        <v>11.116610510253899</v>
      </c>
      <c r="AU20">
        <v>11.116610510253899</v>
      </c>
      <c r="AV20">
        <v>10.940151757812499</v>
      </c>
      <c r="AW20">
        <v>10.940150354003899</v>
      </c>
    </row>
    <row r="21" spans="1:49">
      <c r="A21" s="1" t="s">
        <v>206</v>
      </c>
      <c r="B21" s="1" t="s">
        <v>347</v>
      </c>
      <c r="C21" s="1" t="s">
        <v>350</v>
      </c>
      <c r="D21" s="1">
        <v>3</v>
      </c>
      <c r="E21" s="1">
        <v>30</v>
      </c>
      <c r="F21" s="1" t="s">
        <v>207</v>
      </c>
      <c r="G21" s="1" t="s">
        <v>80</v>
      </c>
      <c r="H21" s="1" t="s">
        <v>86</v>
      </c>
      <c r="I21" s="1" t="s">
        <v>86</v>
      </c>
      <c r="J21" s="1" t="s">
        <v>86</v>
      </c>
      <c r="K21" s="1">
        <v>54.7837187011718</v>
      </c>
      <c r="L21" s="1">
        <v>57.959548718261701</v>
      </c>
      <c r="M21" s="1">
        <v>61.841073999023401</v>
      </c>
      <c r="N21" s="1">
        <v>60.0767366699218</v>
      </c>
      <c r="O21" s="1">
        <v>56.724548657226499</v>
      </c>
      <c r="P21" s="1">
        <v>56.283478723144498</v>
      </c>
      <c r="Q21" s="1">
        <v>56.812779241943403</v>
      </c>
      <c r="R21" s="1">
        <v>56.724561938476597</v>
      </c>
      <c r="S21" s="1">
        <v>56.989205120849597</v>
      </c>
      <c r="T21" s="1">
        <v>56.636343096923802</v>
      </c>
      <c r="U21" s="1">
        <v>57.342068768310497</v>
      </c>
      <c r="V21" s="1">
        <v>56.9009812988281</v>
      </c>
      <c r="W21" s="1">
        <v>57.959565844726498</v>
      </c>
      <c r="X21" s="1">
        <v>57.165628442382797</v>
      </c>
      <c r="Y21" s="1">
        <v>58.665290576171799</v>
      </c>
      <c r="Z21" s="1">
        <v>59.723869873046901</v>
      </c>
      <c r="AA21" s="1">
        <v>59.371008459472598</v>
      </c>
      <c r="AB21" s="1">
        <v>59.988519097900401</v>
      </c>
      <c r="AC21" s="1">
        <v>60.606026922607398</v>
      </c>
      <c r="AD21" s="1">
        <v>61.1353285339355</v>
      </c>
      <c r="AE21" s="1">
        <v>65.546207537841795</v>
      </c>
      <c r="AF21" s="1">
        <v>88.487535443115306</v>
      </c>
      <c r="AG21" s="1">
        <v>90.869737561035194</v>
      </c>
      <c r="AH21" s="1">
        <v>93.163849505615303</v>
      </c>
      <c r="AI21" s="1">
        <v>93.604989038086003</v>
      </c>
      <c r="AJ21" s="1">
        <v>94.751975134277401</v>
      </c>
      <c r="AK21" s="1">
        <v>95.457856585693406</v>
      </c>
      <c r="AL21" s="1">
        <v>99.693119122314499</v>
      </c>
      <c r="AM21" s="1">
        <v>106.663438824463</v>
      </c>
      <c r="AN21" s="1">
        <v>107.98686297607399</v>
      </c>
      <c r="AO21">
        <v>110.104327038574</v>
      </c>
      <c r="AP21">
        <v>112.398374884033</v>
      </c>
      <c r="AQ21">
        <v>114.163063189697</v>
      </c>
      <c r="AR21">
        <v>120.78050075683601</v>
      </c>
      <c r="AS21">
        <v>133.22038313598699</v>
      </c>
      <c r="AT21">
        <v>138.95543331298899</v>
      </c>
      <c r="AU21">
        <v>155.80756859130901</v>
      </c>
      <c r="AV21">
        <v>162.07228365478599</v>
      </c>
      <c r="AW21">
        <v>161.80759021606499</v>
      </c>
    </row>
    <row r="22" spans="1:49">
      <c r="A22" s="1" t="s">
        <v>206</v>
      </c>
      <c r="B22" s="1" t="s">
        <v>347</v>
      </c>
      <c r="C22" s="1" t="s">
        <v>350</v>
      </c>
      <c r="D22" s="1">
        <v>3</v>
      </c>
      <c r="E22" s="1">
        <v>33</v>
      </c>
      <c r="F22" s="1" t="s">
        <v>1</v>
      </c>
      <c r="G22" s="1" t="s">
        <v>209</v>
      </c>
      <c r="H22" s="1" t="s">
        <v>91</v>
      </c>
      <c r="I22" s="1" t="s">
        <v>91</v>
      </c>
      <c r="J22" s="1" t="s">
        <v>91</v>
      </c>
      <c r="K22" s="1">
        <v>33.614820880126999</v>
      </c>
      <c r="L22" s="1">
        <v>31.497458911132799</v>
      </c>
      <c r="M22" s="1">
        <v>28.498450921630901</v>
      </c>
      <c r="N22" s="1">
        <v>33.350206793212898</v>
      </c>
      <c r="O22" s="1">
        <v>37.584181158447201</v>
      </c>
      <c r="P22" s="1">
        <v>47.817619927978498</v>
      </c>
      <c r="Q22" s="1">
        <v>50.198941717529301</v>
      </c>
      <c r="R22" s="1">
        <v>50.374619763183603</v>
      </c>
      <c r="S22" s="1">
        <v>49.315346191406199</v>
      </c>
      <c r="T22" s="1">
        <v>49.9325273986816</v>
      </c>
      <c r="U22" s="1">
        <v>50.196778033447202</v>
      </c>
      <c r="V22" s="1">
        <v>48.6963441894531</v>
      </c>
      <c r="W22" s="1">
        <v>42.432879223632803</v>
      </c>
      <c r="X22" s="1">
        <v>42.520994952392599</v>
      </c>
      <c r="Y22" s="1">
        <v>38.110431237792902</v>
      </c>
      <c r="Z22" s="1">
        <v>29.729456439208999</v>
      </c>
      <c r="AA22" s="1">
        <v>30.787994995117199</v>
      </c>
      <c r="AB22" s="1">
        <v>27.700448449707</v>
      </c>
      <c r="AC22" s="1">
        <v>23.907282806396498</v>
      </c>
      <c r="AD22" s="1">
        <v>26.024240734863302</v>
      </c>
      <c r="AE22" s="1">
        <v>26.729934020996101</v>
      </c>
      <c r="AF22" s="1">
        <v>26.112427368164099</v>
      </c>
      <c r="AG22" s="1">
        <v>25.583135986328099</v>
      </c>
      <c r="AH22" s="1">
        <v>24.083542687988299</v>
      </c>
      <c r="AI22" s="1">
        <v>23.466020013427698</v>
      </c>
      <c r="AJ22" s="1">
        <v>22.672015747070301</v>
      </c>
      <c r="AK22" s="1">
        <v>23.730553179931601</v>
      </c>
      <c r="AL22" s="1">
        <v>24.9655227966309</v>
      </c>
      <c r="AM22" s="1">
        <v>22.495444604492199</v>
      </c>
      <c r="AN22" s="1">
        <v>22.5836573974609</v>
      </c>
      <c r="AO22">
        <v>19.4961552124023</v>
      </c>
      <c r="AP22">
        <v>21.084044348144499</v>
      </c>
      <c r="AQ22">
        <v>21.3486893981934</v>
      </c>
      <c r="AR22">
        <v>22.7601368347168</v>
      </c>
      <c r="AS22">
        <v>23.201407330322301</v>
      </c>
      <c r="AT22">
        <v>25.2305759033203</v>
      </c>
      <c r="AU22">
        <v>23.2015022216797</v>
      </c>
      <c r="AV22">
        <v>26.730183203125002</v>
      </c>
      <c r="AW22">
        <v>24.259942199707002</v>
      </c>
    </row>
    <row r="23" spans="1:49">
      <c r="A23" s="1" t="s">
        <v>206</v>
      </c>
      <c r="B23" s="1" t="s">
        <v>351</v>
      </c>
      <c r="C23" s="1" t="s">
        <v>352</v>
      </c>
      <c r="D23" s="1">
        <v>4</v>
      </c>
      <c r="E23" s="1">
        <v>3</v>
      </c>
      <c r="F23" s="1" t="s">
        <v>1</v>
      </c>
      <c r="G23" s="1" t="s">
        <v>2</v>
      </c>
      <c r="H23" s="1" t="s">
        <v>54</v>
      </c>
      <c r="I23" s="1" t="s">
        <v>54</v>
      </c>
      <c r="J23" s="1" t="s">
        <v>54</v>
      </c>
      <c r="K23" s="1">
        <v>26901.166383620101</v>
      </c>
      <c r="L23" s="1">
        <v>26915.999120534201</v>
      </c>
      <c r="M23" s="1">
        <v>26915.999120534201</v>
      </c>
      <c r="N23" s="1">
        <v>26915.999120534201</v>
      </c>
      <c r="O23" s="1">
        <v>26915.999120534201</v>
      </c>
      <c r="P23" s="1">
        <v>26915.999120534201</v>
      </c>
      <c r="Q23" s="1">
        <v>26915.999120534201</v>
      </c>
      <c r="R23" s="1">
        <v>26915.999120534201</v>
      </c>
      <c r="S23" s="1">
        <v>26915.999120534201</v>
      </c>
      <c r="T23" s="1">
        <v>26915.999120534201</v>
      </c>
      <c r="U23" s="1">
        <v>26915.999120534201</v>
      </c>
      <c r="V23" s="1">
        <v>26915.999120534201</v>
      </c>
      <c r="W23" s="1">
        <v>26915.999120534201</v>
      </c>
      <c r="X23" s="1">
        <v>26915.999120534201</v>
      </c>
      <c r="Y23" s="1">
        <v>26915.999120534201</v>
      </c>
      <c r="Z23" s="1">
        <v>26915.999120534201</v>
      </c>
      <c r="AA23" s="1">
        <v>26915.999120534201</v>
      </c>
      <c r="AB23" s="1">
        <v>26915.999120534201</v>
      </c>
      <c r="AC23" s="1">
        <v>26915.999120534201</v>
      </c>
      <c r="AD23" s="1">
        <v>26915.999120534201</v>
      </c>
      <c r="AE23" s="1">
        <v>26915.999120534201</v>
      </c>
      <c r="AF23" s="1">
        <v>26915.999120534201</v>
      </c>
      <c r="AG23" s="1">
        <v>26915.999120534201</v>
      </c>
      <c r="AH23" s="1">
        <v>26915.999120534201</v>
      </c>
      <c r="AI23" s="1">
        <v>26915.999120534201</v>
      </c>
      <c r="AJ23" s="1">
        <v>26915.999120534201</v>
      </c>
      <c r="AK23" s="1">
        <v>26915.999120534201</v>
      </c>
      <c r="AL23" s="1">
        <v>26915.999120534201</v>
      </c>
      <c r="AM23" s="1">
        <v>26915.999120534201</v>
      </c>
      <c r="AN23" s="1">
        <v>26915.999120534201</v>
      </c>
      <c r="AO23">
        <v>26915.999120534201</v>
      </c>
      <c r="AP23">
        <v>26908.493462843799</v>
      </c>
      <c r="AQ23">
        <v>26893.660758949802</v>
      </c>
      <c r="AR23">
        <v>26863.458273061198</v>
      </c>
      <c r="AS23">
        <v>26828.430500679598</v>
      </c>
      <c r="AT23">
        <v>26816.546052480098</v>
      </c>
      <c r="AU23">
        <v>26638.100939622</v>
      </c>
      <c r="AV23">
        <v>26327.229682811001</v>
      </c>
      <c r="AW23">
        <v>26080.784912638799</v>
      </c>
    </row>
    <row r="24" spans="1:49">
      <c r="A24" s="1" t="s">
        <v>206</v>
      </c>
      <c r="B24" s="1" t="s">
        <v>351</v>
      </c>
      <c r="C24" s="1" t="s">
        <v>352</v>
      </c>
      <c r="D24" s="1">
        <v>4</v>
      </c>
      <c r="E24" s="1">
        <v>15</v>
      </c>
      <c r="F24" s="1" t="s">
        <v>207</v>
      </c>
      <c r="G24" s="1" t="s">
        <v>4</v>
      </c>
      <c r="H24" s="1" t="s">
        <v>72</v>
      </c>
      <c r="I24" s="1" t="s">
        <v>72</v>
      </c>
      <c r="J24" s="1" t="s">
        <v>72</v>
      </c>
      <c r="K24" s="1">
        <v>14.832736914062499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>
        <v>0</v>
      </c>
      <c r="AP24">
        <v>3.7528298583984401</v>
      </c>
      <c r="AQ24">
        <v>3.7528298583984401</v>
      </c>
      <c r="AR24">
        <v>2.6805930175781199</v>
      </c>
      <c r="AS24">
        <v>4.3784283874511702</v>
      </c>
      <c r="AT24">
        <v>4.3784233398437502</v>
      </c>
      <c r="AU24">
        <v>176.032422821045</v>
      </c>
      <c r="AV24">
        <v>161.198951904296</v>
      </c>
      <c r="AW24">
        <v>408.71599540404901</v>
      </c>
    </row>
    <row r="25" spans="1:49">
      <c r="A25" s="1" t="s">
        <v>206</v>
      </c>
      <c r="B25" s="1" t="s">
        <v>351</v>
      </c>
      <c r="C25" s="1" t="s">
        <v>352</v>
      </c>
      <c r="D25" s="1">
        <v>4</v>
      </c>
      <c r="E25" s="1">
        <v>30</v>
      </c>
      <c r="F25" s="1" t="s">
        <v>207</v>
      </c>
      <c r="G25" s="1" t="s">
        <v>80</v>
      </c>
      <c r="H25" s="1" t="s">
        <v>86</v>
      </c>
      <c r="I25" s="1" t="s">
        <v>86</v>
      </c>
      <c r="J25" s="1" t="s">
        <v>86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>
        <v>0</v>
      </c>
      <c r="AP25">
        <v>3.75282783203125</v>
      </c>
      <c r="AQ25">
        <v>18.585531726074201</v>
      </c>
      <c r="AR25">
        <v>49.860254455566398</v>
      </c>
      <c r="AS25">
        <v>83.190191467285004</v>
      </c>
      <c r="AT25">
        <v>95.074644714355202</v>
      </c>
      <c r="AU25">
        <v>101.86575809326099</v>
      </c>
      <c r="AV25">
        <v>427.57048582153197</v>
      </c>
      <c r="AW25">
        <v>426.49821249389498</v>
      </c>
    </row>
    <row r="26" spans="1:49">
      <c r="A26" s="1" t="s">
        <v>206</v>
      </c>
      <c r="B26" s="1" t="s">
        <v>351</v>
      </c>
      <c r="C26" s="1" t="s">
        <v>353</v>
      </c>
      <c r="D26" s="1">
        <v>5</v>
      </c>
      <c r="E26" s="1">
        <v>3</v>
      </c>
      <c r="F26" s="1" t="s">
        <v>1</v>
      </c>
      <c r="G26" s="1" t="s">
        <v>2</v>
      </c>
      <c r="H26" s="1" t="s">
        <v>54</v>
      </c>
      <c r="I26" s="1" t="s">
        <v>54</v>
      </c>
      <c r="J26" s="1" t="s">
        <v>54</v>
      </c>
      <c r="K26" s="1">
        <v>59351.302045093602</v>
      </c>
      <c r="L26" s="1">
        <v>59355.859074463697</v>
      </c>
      <c r="M26" s="1">
        <v>59359.522413520099</v>
      </c>
      <c r="N26" s="1">
        <v>59359.522413520099</v>
      </c>
      <c r="O26" s="1">
        <v>59359.522413520099</v>
      </c>
      <c r="P26" s="1">
        <v>59359.522413520099</v>
      </c>
      <c r="Q26" s="1">
        <v>59359.522413520099</v>
      </c>
      <c r="R26" s="1">
        <v>59359.522413520099</v>
      </c>
      <c r="S26" s="1">
        <v>59359.522413520099</v>
      </c>
      <c r="T26" s="1">
        <v>59359.522413520099</v>
      </c>
      <c r="U26" s="1">
        <v>59359.522413520099</v>
      </c>
      <c r="V26" s="1">
        <v>59359.522413520099</v>
      </c>
      <c r="W26" s="1">
        <v>59359.522413520099</v>
      </c>
      <c r="X26" s="1">
        <v>59359.522413520099</v>
      </c>
      <c r="Y26" s="1">
        <v>59359.522413520099</v>
      </c>
      <c r="Z26" s="1">
        <v>59359.522413520099</v>
      </c>
      <c r="AA26" s="1">
        <v>59359.522413520099</v>
      </c>
      <c r="AB26" s="1">
        <v>59359.522413520099</v>
      </c>
      <c r="AC26" s="1">
        <v>59359.522413520099</v>
      </c>
      <c r="AD26" s="1">
        <v>59359.522413520099</v>
      </c>
      <c r="AE26" s="1">
        <v>59359.522413520099</v>
      </c>
      <c r="AF26" s="1">
        <v>59359.522413520099</v>
      </c>
      <c r="AG26" s="1">
        <v>59359.522413520099</v>
      </c>
      <c r="AH26" s="1">
        <v>59359.522413520099</v>
      </c>
      <c r="AI26" s="1">
        <v>59359.522413520099</v>
      </c>
      <c r="AJ26" s="1">
        <v>59359.522413520099</v>
      </c>
      <c r="AK26" s="1">
        <v>59359.522413520099</v>
      </c>
      <c r="AL26" s="1">
        <v>59359.522413520099</v>
      </c>
      <c r="AM26" s="1">
        <v>59359.522413520099</v>
      </c>
      <c r="AN26" s="1">
        <v>59359.522413520099</v>
      </c>
      <c r="AO26">
        <v>59359.522413520099</v>
      </c>
      <c r="AP26">
        <v>59359.522413520099</v>
      </c>
      <c r="AQ26">
        <v>59359.522413520099</v>
      </c>
      <c r="AR26">
        <v>59358.360821576804</v>
      </c>
      <c r="AS26">
        <v>59358.271468378502</v>
      </c>
      <c r="AT26">
        <v>59358.628881379002</v>
      </c>
      <c r="AU26">
        <v>59358.182115351199</v>
      </c>
      <c r="AV26">
        <v>59355.590863568897</v>
      </c>
      <c r="AW26">
        <v>59355.501508515197</v>
      </c>
    </row>
    <row r="27" spans="1:49">
      <c r="A27" s="1" t="s">
        <v>206</v>
      </c>
      <c r="B27" s="1" t="s">
        <v>351</v>
      </c>
      <c r="C27" s="1" t="s">
        <v>353</v>
      </c>
      <c r="D27" s="1">
        <v>5</v>
      </c>
      <c r="E27" s="1">
        <v>6</v>
      </c>
      <c r="F27" s="1" t="s">
        <v>1</v>
      </c>
      <c r="G27" s="1" t="s">
        <v>2</v>
      </c>
      <c r="H27" s="1" t="s">
        <v>195</v>
      </c>
      <c r="I27" s="1" t="s">
        <v>195</v>
      </c>
      <c r="J27" s="1" t="s">
        <v>195</v>
      </c>
      <c r="K27" s="1">
        <v>93.372855291748195</v>
      </c>
      <c r="L27" s="1">
        <v>93.372855291748195</v>
      </c>
      <c r="M27" s="1">
        <v>93.372855291748195</v>
      </c>
      <c r="N27" s="1">
        <v>93.372855291748195</v>
      </c>
      <c r="O27" s="1">
        <v>93.372855291748195</v>
      </c>
      <c r="P27" s="1">
        <v>93.372855291748195</v>
      </c>
      <c r="Q27" s="1">
        <v>93.372855291748195</v>
      </c>
      <c r="R27" s="1">
        <v>93.372855291748195</v>
      </c>
      <c r="S27" s="1">
        <v>93.372855291748195</v>
      </c>
      <c r="T27" s="1">
        <v>93.372855291748195</v>
      </c>
      <c r="U27" s="1">
        <v>93.372855291748195</v>
      </c>
      <c r="V27" s="1">
        <v>93.372855291748195</v>
      </c>
      <c r="W27" s="1">
        <v>93.372855291748195</v>
      </c>
      <c r="X27" s="1">
        <v>93.372855291748195</v>
      </c>
      <c r="Y27" s="1">
        <v>93.372855291748195</v>
      </c>
      <c r="Z27" s="1">
        <v>93.372855291748195</v>
      </c>
      <c r="AA27" s="1">
        <v>93.372855291748195</v>
      </c>
      <c r="AB27" s="1">
        <v>93.372855291748195</v>
      </c>
      <c r="AC27" s="1">
        <v>93.372855291748195</v>
      </c>
      <c r="AD27" s="1">
        <v>93.372855291748195</v>
      </c>
      <c r="AE27" s="1">
        <v>93.372855291748195</v>
      </c>
      <c r="AF27" s="1">
        <v>93.372855291748195</v>
      </c>
      <c r="AG27" s="1">
        <v>93.372855291748195</v>
      </c>
      <c r="AH27" s="1">
        <v>93.372855291748195</v>
      </c>
      <c r="AI27" s="1">
        <v>93.372855291748195</v>
      </c>
      <c r="AJ27" s="1">
        <v>93.372855291748195</v>
      </c>
      <c r="AK27" s="1">
        <v>93.372855291748195</v>
      </c>
      <c r="AL27" s="1">
        <v>93.372855291748195</v>
      </c>
      <c r="AM27" s="1">
        <v>93.372855291748195</v>
      </c>
      <c r="AN27" s="1">
        <v>93.372855291748195</v>
      </c>
      <c r="AO27">
        <v>93.372855291748195</v>
      </c>
      <c r="AP27">
        <v>93.372855291748195</v>
      </c>
      <c r="AQ27">
        <v>93.372855291748195</v>
      </c>
      <c r="AR27">
        <v>93.372855291748195</v>
      </c>
      <c r="AS27">
        <v>93.372855291748195</v>
      </c>
      <c r="AT27">
        <v>93.372855291748195</v>
      </c>
      <c r="AU27">
        <v>93.372855291748195</v>
      </c>
      <c r="AV27">
        <v>93.372855291748195</v>
      </c>
      <c r="AW27">
        <v>93.372855291748195</v>
      </c>
    </row>
    <row r="28" spans="1:49">
      <c r="A28" s="1" t="s">
        <v>206</v>
      </c>
      <c r="B28" s="1" t="s">
        <v>351</v>
      </c>
      <c r="C28" s="1" t="s">
        <v>353</v>
      </c>
      <c r="D28" s="1">
        <v>5</v>
      </c>
      <c r="E28" s="1">
        <v>15</v>
      </c>
      <c r="F28" s="1" t="s">
        <v>207</v>
      </c>
      <c r="G28" s="1" t="s">
        <v>4</v>
      </c>
      <c r="H28" s="1" t="s">
        <v>72</v>
      </c>
      <c r="I28" s="1" t="s">
        <v>72</v>
      </c>
      <c r="J28" s="1" t="s">
        <v>72</v>
      </c>
      <c r="K28" s="1">
        <v>8.2203684265136694</v>
      </c>
      <c r="L28" s="1">
        <v>3.6633390563964898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>
        <v>0</v>
      </c>
      <c r="AP28">
        <v>0</v>
      </c>
      <c r="AQ28">
        <v>0</v>
      </c>
      <c r="AR28">
        <v>1.16159194335938</v>
      </c>
      <c r="AS28">
        <v>1.25094514160156</v>
      </c>
      <c r="AT28">
        <v>0.80417891845703104</v>
      </c>
      <c r="AU28">
        <v>0.53611918945312498</v>
      </c>
      <c r="AV28">
        <v>3.12737097167969</v>
      </c>
      <c r="AW28">
        <v>4.0209050048828203</v>
      </c>
    </row>
    <row r="29" spans="1:49">
      <c r="A29" s="1" t="s">
        <v>206</v>
      </c>
      <c r="B29" s="1" t="s">
        <v>351</v>
      </c>
      <c r="C29" s="1" t="s">
        <v>353</v>
      </c>
      <c r="D29" s="1">
        <v>5</v>
      </c>
      <c r="E29" s="1">
        <v>41</v>
      </c>
      <c r="F29" s="1" t="s">
        <v>207</v>
      </c>
      <c r="G29" s="1" t="s">
        <v>4</v>
      </c>
      <c r="H29" s="1" t="s">
        <v>74</v>
      </c>
      <c r="I29" s="1" t="s">
        <v>210</v>
      </c>
      <c r="J29" s="1" t="s">
        <v>211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8.9353222656249995E-2</v>
      </c>
      <c r="AU29">
        <v>0.80417897949218797</v>
      </c>
      <c r="AV29">
        <v>0.80417897949218797</v>
      </c>
      <c r="AW29">
        <v>0</v>
      </c>
    </row>
    <row r="30" spans="1:49">
      <c r="A30" s="1" t="s">
        <v>206</v>
      </c>
      <c r="B30" s="1" t="s">
        <v>351</v>
      </c>
      <c r="C30" s="1" t="s">
        <v>354</v>
      </c>
      <c r="D30" s="1">
        <v>6</v>
      </c>
      <c r="E30" s="1">
        <v>3</v>
      </c>
      <c r="F30" s="1" t="s">
        <v>1</v>
      </c>
      <c r="G30" s="1" t="s">
        <v>2</v>
      </c>
      <c r="H30" s="1" t="s">
        <v>54</v>
      </c>
      <c r="I30" s="1" t="s">
        <v>54</v>
      </c>
      <c r="J30" s="1" t="s">
        <v>54</v>
      </c>
      <c r="K30" s="1">
        <v>29789.7502336615</v>
      </c>
      <c r="L30" s="1">
        <v>29789.7502336615</v>
      </c>
      <c r="M30" s="1">
        <v>29789.7502336615</v>
      </c>
      <c r="N30" s="1">
        <v>29789.7502336615</v>
      </c>
      <c r="O30" s="1">
        <v>29789.7502336615</v>
      </c>
      <c r="P30" s="1">
        <v>29789.7502336615</v>
      </c>
      <c r="Q30" s="1">
        <v>29789.7502336615</v>
      </c>
      <c r="R30" s="1">
        <v>29789.7502336615</v>
      </c>
      <c r="S30" s="1">
        <v>29789.7502336615</v>
      </c>
      <c r="T30" s="1">
        <v>29789.7502336615</v>
      </c>
      <c r="U30" s="1">
        <v>29789.7502336615</v>
      </c>
      <c r="V30" s="1">
        <v>29789.7502336615</v>
      </c>
      <c r="W30" s="1">
        <v>29789.7502336615</v>
      </c>
      <c r="X30" s="1">
        <v>29789.7502336615</v>
      </c>
      <c r="Y30" s="1">
        <v>29789.7502336615</v>
      </c>
      <c r="Z30" s="1">
        <v>29789.7502336615</v>
      </c>
      <c r="AA30" s="1">
        <v>29789.7502336615</v>
      </c>
      <c r="AB30" s="1">
        <v>29789.7502336615</v>
      </c>
      <c r="AC30" s="1">
        <v>29789.7502336615</v>
      </c>
      <c r="AD30" s="1">
        <v>29789.7502336615</v>
      </c>
      <c r="AE30" s="1">
        <v>29789.7502336615</v>
      </c>
      <c r="AF30" s="1">
        <v>29789.7502336615</v>
      </c>
      <c r="AG30" s="1">
        <v>29789.7502336615</v>
      </c>
      <c r="AH30" s="1">
        <v>29789.7502336615</v>
      </c>
      <c r="AI30" s="1">
        <v>29789.7502336615</v>
      </c>
      <c r="AJ30" s="1">
        <v>29789.7502336615</v>
      </c>
      <c r="AK30" s="1">
        <v>29789.7502336615</v>
      </c>
      <c r="AL30" s="1">
        <v>29789.7502336615</v>
      </c>
      <c r="AM30" s="1">
        <v>29788.6778623969</v>
      </c>
      <c r="AN30" s="1">
        <v>29787.694855603699</v>
      </c>
      <c r="AO30">
        <v>29787.4267628241</v>
      </c>
      <c r="AP30">
        <v>29787.6054913031</v>
      </c>
      <c r="AQ30">
        <v>29787.6054913031</v>
      </c>
      <c r="AR30">
        <v>29787.605491266499</v>
      </c>
      <c r="AS30">
        <v>29787.605491266499</v>
      </c>
      <c r="AT30">
        <v>29787.516126972099</v>
      </c>
      <c r="AU30">
        <v>29786.9799621161</v>
      </c>
      <c r="AV30">
        <v>29787.158690662302</v>
      </c>
      <c r="AW30">
        <v>29787.337419239</v>
      </c>
    </row>
    <row r="31" spans="1:49">
      <c r="A31" s="1" t="s">
        <v>206</v>
      </c>
      <c r="B31" s="1" t="s">
        <v>351</v>
      </c>
      <c r="C31" s="1" t="s">
        <v>354</v>
      </c>
      <c r="D31" s="1">
        <v>6</v>
      </c>
      <c r="E31" s="1">
        <v>15</v>
      </c>
      <c r="F31" s="1" t="s">
        <v>207</v>
      </c>
      <c r="G31" s="1" t="s">
        <v>4</v>
      </c>
      <c r="H31" s="1" t="s">
        <v>72</v>
      </c>
      <c r="I31" s="1" t="s">
        <v>72</v>
      </c>
      <c r="J31" s="1" t="s">
        <v>72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1.07237126464844</v>
      </c>
      <c r="AN31" s="1">
        <v>2.0553780578613301</v>
      </c>
      <c r="AO31">
        <v>2.3234708374023398</v>
      </c>
      <c r="AP31">
        <v>2.1447423583984402</v>
      </c>
      <c r="AQ31">
        <v>2.1447423583984402</v>
      </c>
      <c r="AR31">
        <v>2.1447423950195299</v>
      </c>
      <c r="AS31">
        <v>2.1447423950195299</v>
      </c>
      <c r="AT31">
        <v>2.2341066894531201</v>
      </c>
      <c r="AU31">
        <v>2.7702715454101501</v>
      </c>
      <c r="AV31">
        <v>2.5915429992675798</v>
      </c>
      <c r="AW31">
        <v>2.4128144226074202</v>
      </c>
    </row>
    <row r="32" spans="1:49">
      <c r="A32" s="1" t="s">
        <v>206</v>
      </c>
      <c r="B32" s="1" t="s">
        <v>351</v>
      </c>
      <c r="C32" s="1" t="s">
        <v>355</v>
      </c>
      <c r="D32" s="1">
        <v>7</v>
      </c>
      <c r="E32" s="1">
        <v>3</v>
      </c>
      <c r="F32" s="1" t="s">
        <v>1</v>
      </c>
      <c r="G32" s="1" t="s">
        <v>2</v>
      </c>
      <c r="H32" s="1" t="s">
        <v>54</v>
      </c>
      <c r="I32" s="1" t="s">
        <v>54</v>
      </c>
      <c r="J32" s="1" t="s">
        <v>54</v>
      </c>
      <c r="K32" s="1">
        <v>18694.533172820898</v>
      </c>
      <c r="L32" s="1">
        <v>18709.27678656</v>
      </c>
      <c r="M32" s="1">
        <v>18708.383236407401</v>
      </c>
      <c r="N32" s="1">
        <v>18724.109780187999</v>
      </c>
      <c r="O32" s="1">
        <v>18729.7391487854</v>
      </c>
      <c r="P32" s="1">
        <v>18734.206905071998</v>
      </c>
      <c r="Q32" s="1">
        <v>18733.9388413452</v>
      </c>
      <c r="R32" s="1">
        <v>18732.241095703099</v>
      </c>
      <c r="S32" s="1">
        <v>18731.794332196001</v>
      </c>
      <c r="T32" s="1">
        <v>18732.6878967712</v>
      </c>
      <c r="U32" s="1">
        <v>18735.189835730002</v>
      </c>
      <c r="V32" s="1">
        <v>18736.976937469499</v>
      </c>
      <c r="W32" s="1">
        <v>18734.653694262699</v>
      </c>
      <c r="X32" s="1">
        <v>18736.351450738501</v>
      </c>
      <c r="Y32" s="1">
        <v>18735.2791819946</v>
      </c>
      <c r="Z32" s="1">
        <v>18734.7430475769</v>
      </c>
      <c r="AA32" s="1">
        <v>18735.457892816201</v>
      </c>
      <c r="AB32" s="1">
        <v>18739.2108251465</v>
      </c>
      <c r="AC32" s="1">
        <v>18738.227921026599</v>
      </c>
      <c r="AD32" s="1">
        <v>18735.6366262146</v>
      </c>
      <c r="AE32" s="1">
        <v>18734.3856730224</v>
      </c>
      <c r="AF32" s="1">
        <v>18734.475027423101</v>
      </c>
      <c r="AG32" s="1">
        <v>18738.942781384299</v>
      </c>
      <c r="AH32" s="1">
        <v>18741.7127891663</v>
      </c>
      <c r="AI32" s="1">
        <v>18736.351339880399</v>
      </c>
      <c r="AJ32" s="1">
        <v>18735.6364743103</v>
      </c>
      <c r="AK32" s="1">
        <v>18735.904535064699</v>
      </c>
      <c r="AL32" s="1">
        <v>18736.530024371299</v>
      </c>
      <c r="AM32" s="1">
        <v>18737.9597098999</v>
      </c>
      <c r="AN32" s="1">
        <v>18738.585188220201</v>
      </c>
      <c r="AO32">
        <v>18739.300029626502</v>
      </c>
      <c r="AP32">
        <v>18739.8361302917</v>
      </c>
      <c r="AQ32">
        <v>18741.3551658875</v>
      </c>
      <c r="AR32">
        <v>18741.265808801301</v>
      </c>
      <c r="AS32">
        <v>18742.606170208699</v>
      </c>
      <c r="AT32">
        <v>18742.784879229701</v>
      </c>
      <c r="AU32">
        <v>18743.857143231198</v>
      </c>
      <c r="AV32">
        <v>18744.303918084701</v>
      </c>
      <c r="AW32">
        <v>18744.303915972901</v>
      </c>
    </row>
    <row r="33" spans="1:49">
      <c r="A33" s="1" t="s">
        <v>206</v>
      </c>
      <c r="B33" s="1" t="s">
        <v>351</v>
      </c>
      <c r="C33" s="1" t="s">
        <v>355</v>
      </c>
      <c r="D33" s="1">
        <v>7</v>
      </c>
      <c r="E33" s="1">
        <v>6</v>
      </c>
      <c r="F33" s="1" t="s">
        <v>1</v>
      </c>
      <c r="G33" s="1" t="s">
        <v>2</v>
      </c>
      <c r="H33" s="1" t="s">
        <v>195</v>
      </c>
      <c r="I33" s="1" t="s">
        <v>195</v>
      </c>
      <c r="J33" s="1" t="s">
        <v>195</v>
      </c>
      <c r="K33" s="1">
        <v>158.25405599975599</v>
      </c>
      <c r="L33" s="1">
        <v>158.790191339111</v>
      </c>
      <c r="M33" s="1">
        <v>158.790191339111</v>
      </c>
      <c r="N33" s="1">
        <v>159.058258398437</v>
      </c>
      <c r="O33" s="1">
        <v>159.058258398437</v>
      </c>
      <c r="P33" s="1">
        <v>159.058258398437</v>
      </c>
      <c r="Q33" s="1">
        <v>159.058258398437</v>
      </c>
      <c r="R33" s="1">
        <v>159.058258398437</v>
      </c>
      <c r="S33" s="1">
        <v>159.058258398437</v>
      </c>
      <c r="T33" s="1">
        <v>159.058258398437</v>
      </c>
      <c r="U33" s="1">
        <v>159.058258398437</v>
      </c>
      <c r="V33" s="1">
        <v>159.058258398437</v>
      </c>
      <c r="W33" s="1">
        <v>159.058258398437</v>
      </c>
      <c r="X33" s="1">
        <v>159.058258398437</v>
      </c>
      <c r="Y33" s="1">
        <v>159.058258398437</v>
      </c>
      <c r="Z33" s="1">
        <v>159.058258398437</v>
      </c>
      <c r="AA33" s="1">
        <v>159.058258398437</v>
      </c>
      <c r="AB33" s="1">
        <v>159.058258398437</v>
      </c>
      <c r="AC33" s="1">
        <v>159.058258398437</v>
      </c>
      <c r="AD33" s="1">
        <v>159.058258398437</v>
      </c>
      <c r="AE33" s="1">
        <v>159.058258398437</v>
      </c>
      <c r="AF33" s="1">
        <v>159.058258398437</v>
      </c>
      <c r="AG33" s="1">
        <v>159.058258398437</v>
      </c>
      <c r="AH33" s="1">
        <v>159.058258398437</v>
      </c>
      <c r="AI33" s="1">
        <v>159.058258398437</v>
      </c>
      <c r="AJ33" s="1">
        <v>159.058258398437</v>
      </c>
      <c r="AK33" s="1">
        <v>159.058258398437</v>
      </c>
      <c r="AL33" s="1">
        <v>159.058258398437</v>
      </c>
      <c r="AM33" s="1">
        <v>159.058258398437</v>
      </c>
      <c r="AN33" s="1">
        <v>159.058258398437</v>
      </c>
      <c r="AO33">
        <v>159.058258398437</v>
      </c>
      <c r="AP33">
        <v>159.058258398437</v>
      </c>
      <c r="AQ33">
        <v>159.058258398437</v>
      </c>
      <c r="AR33">
        <v>159.058258398437</v>
      </c>
      <c r="AS33">
        <v>159.058258398437</v>
      </c>
      <c r="AT33">
        <v>159.058258398437</v>
      </c>
      <c r="AU33">
        <v>159.058258398437</v>
      </c>
      <c r="AV33">
        <v>159.058258398437</v>
      </c>
      <c r="AW33">
        <v>159.058258398437</v>
      </c>
    </row>
    <row r="34" spans="1:49">
      <c r="A34" s="1" t="s">
        <v>206</v>
      </c>
      <c r="B34" s="1" t="s">
        <v>351</v>
      </c>
      <c r="C34" s="1" t="s">
        <v>355</v>
      </c>
      <c r="D34" s="1">
        <v>7</v>
      </c>
      <c r="E34" s="1">
        <v>15</v>
      </c>
      <c r="F34" s="1" t="s">
        <v>207</v>
      </c>
      <c r="G34" s="1" t="s">
        <v>4</v>
      </c>
      <c r="H34" s="1" t="s">
        <v>72</v>
      </c>
      <c r="I34" s="1" t="s">
        <v>72</v>
      </c>
      <c r="J34" s="1" t="s">
        <v>72</v>
      </c>
      <c r="K34" s="1">
        <v>75.862616143798803</v>
      </c>
      <c r="L34" s="1">
        <v>60.404144653320301</v>
      </c>
      <c r="M34" s="1">
        <v>60.493501232910099</v>
      </c>
      <c r="N34" s="1">
        <v>42.979850561523499</v>
      </c>
      <c r="O34" s="1">
        <v>37.350481964111403</v>
      </c>
      <c r="P34" s="1">
        <v>32.704015118408201</v>
      </c>
      <c r="Q34" s="1">
        <v>32.793369335937498</v>
      </c>
      <c r="R34" s="1">
        <v>34.580470800781299</v>
      </c>
      <c r="S34" s="1">
        <v>34.312394952392602</v>
      </c>
      <c r="T34" s="1">
        <v>33.597541943359403</v>
      </c>
      <c r="U34" s="1">
        <v>30.291409967041002</v>
      </c>
      <c r="V34" s="1">
        <v>28.146885144043001</v>
      </c>
      <c r="W34" s="1">
        <v>29.2191634765625</v>
      </c>
      <c r="X34" s="1">
        <v>26.717209893798898</v>
      </c>
      <c r="Y34" s="1">
        <v>29.308533642578201</v>
      </c>
      <c r="Z34" s="1">
        <v>29.665958526611401</v>
      </c>
      <c r="AA34" s="1">
        <v>28.772403826904299</v>
      </c>
      <c r="AB34" s="1">
        <v>25.019471496582099</v>
      </c>
      <c r="AC34" s="1">
        <v>23.2323680603028</v>
      </c>
      <c r="AD34" s="1">
        <v>23.321737298584001</v>
      </c>
      <c r="AE34" s="1">
        <v>24.393978918457101</v>
      </c>
      <c r="AF34" s="1">
        <v>25.644961291504</v>
      </c>
      <c r="AG34" s="1">
        <v>21.087852886962899</v>
      </c>
      <c r="AH34" s="1">
        <v>18.317845104980499</v>
      </c>
      <c r="AI34" s="1">
        <v>19.122044049072301</v>
      </c>
      <c r="AJ34" s="1">
        <v>19.122043273925801</v>
      </c>
      <c r="AK34" s="1">
        <v>18.675266748046901</v>
      </c>
      <c r="AL34" s="1">
        <v>18.049777441406299</v>
      </c>
      <c r="AM34" s="1">
        <v>16.620091912841801</v>
      </c>
      <c r="AN34" s="1">
        <v>15.9946135925293</v>
      </c>
      <c r="AO34">
        <v>15.279772186279301</v>
      </c>
      <c r="AP34">
        <v>12.241712194824199</v>
      </c>
      <c r="AQ34">
        <v>11.348167218017601</v>
      </c>
      <c r="AR34">
        <v>11.2588150146484</v>
      </c>
      <c r="AS34">
        <v>9.9184536071777103</v>
      </c>
      <c r="AT34">
        <v>9.6503900207519298</v>
      </c>
      <c r="AU34">
        <v>8.8461885375976408</v>
      </c>
      <c r="AV34">
        <v>7.5058544860839698</v>
      </c>
      <c r="AW34">
        <v>6.7910111145019503</v>
      </c>
    </row>
    <row r="35" spans="1:49">
      <c r="A35" s="1" t="s">
        <v>206</v>
      </c>
      <c r="B35" s="1" t="s">
        <v>351</v>
      </c>
      <c r="C35" s="1" t="s">
        <v>355</v>
      </c>
      <c r="D35" s="1">
        <v>7</v>
      </c>
      <c r="E35" s="1">
        <v>25</v>
      </c>
      <c r="F35" s="1" t="s">
        <v>208</v>
      </c>
      <c r="G35" s="1" t="s">
        <v>80</v>
      </c>
      <c r="H35" s="1" t="s">
        <v>88</v>
      </c>
      <c r="I35" s="1" t="s">
        <v>88</v>
      </c>
      <c r="J35" s="1" t="s">
        <v>88</v>
      </c>
      <c r="K35" s="1">
        <v>1.3403365905761699</v>
      </c>
      <c r="L35" s="1">
        <v>1.3403365905761699</v>
      </c>
      <c r="M35" s="1">
        <v>1.3403365905761699</v>
      </c>
      <c r="N35" s="1">
        <v>1.6084039245605499</v>
      </c>
      <c r="O35" s="1">
        <v>1.6084039245605499</v>
      </c>
      <c r="P35" s="1">
        <v>1.6977597473144499</v>
      </c>
      <c r="Q35" s="1">
        <v>1.6977597473144499</v>
      </c>
      <c r="R35" s="1">
        <v>1.6084039245605499</v>
      </c>
      <c r="S35" s="1">
        <v>1.7871154724121101</v>
      </c>
      <c r="T35" s="1">
        <v>1.60840390625</v>
      </c>
      <c r="U35" s="1">
        <v>1.7871155029296899</v>
      </c>
      <c r="V35" s="1">
        <v>2.1445385864257802</v>
      </c>
      <c r="W35" s="1">
        <v>2.1445385864257802</v>
      </c>
      <c r="X35" s="1">
        <v>2.1445385864257802</v>
      </c>
      <c r="Y35" s="1">
        <v>0</v>
      </c>
      <c r="Z35" s="1">
        <v>0</v>
      </c>
      <c r="AA35" s="1">
        <v>0</v>
      </c>
      <c r="AB35" s="1">
        <v>0</v>
      </c>
      <c r="AC35" s="1">
        <v>1.16162520141602</v>
      </c>
      <c r="AD35" s="1">
        <v>1.16162520141602</v>
      </c>
      <c r="AE35" s="1">
        <v>1.3403367736816401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>
        <v>0</v>
      </c>
      <c r="AP35">
        <v>2.3232504516601602</v>
      </c>
      <c r="AQ35">
        <v>1.69775983276367</v>
      </c>
      <c r="AR35">
        <v>1.69775983276367</v>
      </c>
      <c r="AS35">
        <v>1.69775983276367</v>
      </c>
      <c r="AT35">
        <v>1.69775983276367</v>
      </c>
      <c r="AU35">
        <v>1.7871156005859401</v>
      </c>
      <c r="AV35">
        <v>2.7700292419433601</v>
      </c>
      <c r="AW35">
        <v>3.4848747253417902</v>
      </c>
    </row>
    <row r="36" spans="1:49">
      <c r="A36" s="1" t="s">
        <v>206</v>
      </c>
      <c r="B36" s="1" t="s">
        <v>351</v>
      </c>
      <c r="C36" s="1" t="s">
        <v>355</v>
      </c>
      <c r="D36" s="1">
        <v>7</v>
      </c>
      <c r="E36" s="1">
        <v>30</v>
      </c>
      <c r="F36" s="1" t="s">
        <v>207</v>
      </c>
      <c r="G36" s="1" t="s">
        <v>80</v>
      </c>
      <c r="H36" s="1" t="s">
        <v>86</v>
      </c>
      <c r="I36" s="1" t="s">
        <v>86</v>
      </c>
      <c r="J36" s="1" t="s">
        <v>86</v>
      </c>
      <c r="K36" s="1">
        <v>20.284954046630901</v>
      </c>
      <c r="L36" s="1">
        <v>20.463676458740299</v>
      </c>
      <c r="M36" s="1">
        <v>21.0891476074219</v>
      </c>
      <c r="N36" s="1">
        <v>22.697564953613298</v>
      </c>
      <c r="O36" s="1">
        <v>23.323093615722701</v>
      </c>
      <c r="P36" s="1">
        <v>22.876280920410199</v>
      </c>
      <c r="Q36" s="1">
        <v>23.591157861328099</v>
      </c>
      <c r="R36" s="1">
        <v>23.591157861328099</v>
      </c>
      <c r="S36" s="1">
        <v>24.127285668945301</v>
      </c>
      <c r="T36" s="1">
        <v>24.127285668945301</v>
      </c>
      <c r="U36" s="1">
        <v>24.7527670898438</v>
      </c>
      <c r="V36" s="1">
        <v>24.7527670898438</v>
      </c>
      <c r="W36" s="1">
        <v>26.003731964111299</v>
      </c>
      <c r="X36" s="1">
        <v>26.807929071044899</v>
      </c>
      <c r="Y36" s="1">
        <v>27.433412652587901</v>
      </c>
      <c r="Z36" s="1">
        <v>27.612122186279301</v>
      </c>
      <c r="AA36" s="1">
        <v>27.790831646728499</v>
      </c>
      <c r="AB36" s="1">
        <v>27.790831646728499</v>
      </c>
      <c r="AC36" s="1">
        <v>29.399214001464902</v>
      </c>
      <c r="AD36" s="1">
        <v>31.901139575195302</v>
      </c>
      <c r="AE36" s="1">
        <v>31.901139575195302</v>
      </c>
      <c r="AF36" s="1">
        <v>31.901139575195302</v>
      </c>
      <c r="AG36" s="1">
        <v>31.990494018554699</v>
      </c>
      <c r="AH36" s="1">
        <v>31.990494018554699</v>
      </c>
      <c r="AI36" s="1">
        <v>36.547744360351601</v>
      </c>
      <c r="AJ36" s="1">
        <v>37.262610705566402</v>
      </c>
      <c r="AK36" s="1">
        <v>37.441326477050801</v>
      </c>
      <c r="AL36" s="1">
        <v>37.441326477050801</v>
      </c>
      <c r="AM36" s="1">
        <v>37.441326477050801</v>
      </c>
      <c r="AN36" s="1">
        <v>37.441326477050801</v>
      </c>
      <c r="AO36">
        <v>37.441326477050801</v>
      </c>
      <c r="AP36">
        <v>37.6200353515625</v>
      </c>
      <c r="AQ36">
        <v>37.6200353515625</v>
      </c>
      <c r="AR36">
        <v>37.798744641113302</v>
      </c>
      <c r="AS36">
        <v>37.798744641113302</v>
      </c>
      <c r="AT36">
        <v>37.888099206542996</v>
      </c>
      <c r="AU36">
        <v>37.530680920410198</v>
      </c>
      <c r="AV36">
        <v>37.441326477050801</v>
      </c>
      <c r="AW36">
        <v>37.441326477050801</v>
      </c>
    </row>
    <row r="37" spans="1:49">
      <c r="A37" s="1" t="s">
        <v>206</v>
      </c>
      <c r="B37" s="1" t="s">
        <v>351</v>
      </c>
      <c r="C37" s="1" t="s">
        <v>355</v>
      </c>
      <c r="D37" s="1">
        <v>7</v>
      </c>
      <c r="E37" s="1">
        <v>33</v>
      </c>
      <c r="F37" s="1" t="s">
        <v>1</v>
      </c>
      <c r="G37" s="1" t="s">
        <v>209</v>
      </c>
      <c r="H37" s="1" t="s">
        <v>91</v>
      </c>
      <c r="I37" s="1" t="s">
        <v>91</v>
      </c>
      <c r="J37" s="1" t="s">
        <v>91</v>
      </c>
      <c r="K37" s="1">
        <v>0.80425108642578103</v>
      </c>
      <c r="L37" s="1">
        <v>0.80425108642578103</v>
      </c>
      <c r="M37" s="1">
        <v>0.98297351074218797</v>
      </c>
      <c r="N37" s="1">
        <v>0.62552866210937497</v>
      </c>
      <c r="O37" s="1">
        <v>0</v>
      </c>
      <c r="P37" s="1">
        <v>0.53616743164062497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</row>
    <row r="38" spans="1:49">
      <c r="A38" s="1" t="s">
        <v>206</v>
      </c>
      <c r="B38" s="1" t="s">
        <v>356</v>
      </c>
      <c r="C38" s="1" t="s">
        <v>348</v>
      </c>
      <c r="D38" s="1">
        <v>8</v>
      </c>
      <c r="E38" s="1">
        <v>3</v>
      </c>
      <c r="F38" s="1" t="s">
        <v>1</v>
      </c>
      <c r="G38" s="1" t="s">
        <v>2</v>
      </c>
      <c r="H38" s="1" t="s">
        <v>54</v>
      </c>
      <c r="I38" s="1" t="s">
        <v>54</v>
      </c>
      <c r="J38" s="1" t="s">
        <v>54</v>
      </c>
      <c r="K38" s="1">
        <v>54544.113268702204</v>
      </c>
      <c r="L38" s="1">
        <v>54545.617178656998</v>
      </c>
      <c r="M38" s="1">
        <v>54543.582357190899</v>
      </c>
      <c r="N38" s="1">
        <v>54543.139964148897</v>
      </c>
      <c r="O38" s="1">
        <v>54543.051473792497</v>
      </c>
      <c r="P38" s="1">
        <v>54544.643849189197</v>
      </c>
      <c r="Q38" s="1">
        <v>54543.493801795397</v>
      </c>
      <c r="R38" s="1">
        <v>54543.051517267799</v>
      </c>
      <c r="S38" s="1">
        <v>54542.874572834196</v>
      </c>
      <c r="T38" s="1">
        <v>54542.697662586397</v>
      </c>
      <c r="U38" s="1">
        <v>54544.289974103798</v>
      </c>
      <c r="V38" s="1">
        <v>54544.4669703623</v>
      </c>
      <c r="W38" s="1">
        <v>54546.413355164601</v>
      </c>
      <c r="X38" s="1">
        <v>54548.005760047403</v>
      </c>
      <c r="Y38" s="1">
        <v>54545.351691932097</v>
      </c>
      <c r="Z38" s="1">
        <v>54554.906386469498</v>
      </c>
      <c r="AA38" s="1">
        <v>54555.171805878701</v>
      </c>
      <c r="AB38" s="1">
        <v>54555.702646168</v>
      </c>
      <c r="AC38" s="1">
        <v>54455.330448066597</v>
      </c>
      <c r="AD38" s="1">
        <v>54368.211916378103</v>
      </c>
      <c r="AE38" s="1">
        <v>54300.208479512803</v>
      </c>
      <c r="AF38" s="1">
        <v>54238.842477510603</v>
      </c>
      <c r="AG38" s="1">
        <v>54215.144253017403</v>
      </c>
      <c r="AH38" s="1">
        <v>54239.905649459201</v>
      </c>
      <c r="AI38" s="1">
        <v>54305.876375997301</v>
      </c>
      <c r="AJ38" s="1">
        <v>54348.152698610502</v>
      </c>
      <c r="AK38" s="1">
        <v>54384.235123005899</v>
      </c>
      <c r="AL38" s="1">
        <v>54392.1051691912</v>
      </c>
      <c r="AM38" s="1">
        <v>54429.0700609821</v>
      </c>
      <c r="AN38" s="1">
        <v>54451.620554884503</v>
      </c>
      <c r="AO38">
        <v>54456.750387147498</v>
      </c>
      <c r="AP38">
        <v>54460.2881964431</v>
      </c>
      <c r="AQ38">
        <v>54471.165507649101</v>
      </c>
      <c r="AR38">
        <v>54479.389660090303</v>
      </c>
      <c r="AS38">
        <v>54359.052258889496</v>
      </c>
      <c r="AT38">
        <v>54296.890766031203</v>
      </c>
      <c r="AU38">
        <v>54141.437036483003</v>
      </c>
      <c r="AV38">
        <v>54140.3755201194</v>
      </c>
      <c r="AW38">
        <v>54137.900402047002</v>
      </c>
    </row>
    <row r="39" spans="1:49">
      <c r="A39" s="1" t="s">
        <v>206</v>
      </c>
      <c r="B39" s="1" t="s">
        <v>356</v>
      </c>
      <c r="C39" s="1" t="s">
        <v>348</v>
      </c>
      <c r="D39" s="1">
        <v>8</v>
      </c>
      <c r="E39" s="1">
        <v>6</v>
      </c>
      <c r="F39" s="1" t="s">
        <v>1</v>
      </c>
      <c r="G39" s="1" t="s">
        <v>2</v>
      </c>
      <c r="H39" s="1" t="s">
        <v>195</v>
      </c>
      <c r="I39" s="1" t="s">
        <v>195</v>
      </c>
      <c r="J39" s="1" t="s">
        <v>195</v>
      </c>
      <c r="K39" s="1">
        <v>410.64181261596599</v>
      </c>
      <c r="L39" s="1">
        <v>412.32280911865098</v>
      </c>
      <c r="M39" s="1">
        <v>412.057431604003</v>
      </c>
      <c r="N39" s="1">
        <v>410.73033726196201</v>
      </c>
      <c r="O39" s="1">
        <v>410.28791668090702</v>
      </c>
      <c r="P39" s="1">
        <v>411.34956959838701</v>
      </c>
      <c r="Q39" s="1">
        <v>410.64181728515501</v>
      </c>
      <c r="R39" s="1">
        <v>409.04931669311401</v>
      </c>
      <c r="S39" s="1">
        <v>409.58015831909103</v>
      </c>
      <c r="T39" s="1">
        <v>411.17266488647402</v>
      </c>
      <c r="U39" s="1">
        <v>410.90730781860202</v>
      </c>
      <c r="V39" s="1">
        <v>411.34964110717698</v>
      </c>
      <c r="W39" s="1">
        <v>412.49971256713798</v>
      </c>
      <c r="X39" s="1">
        <v>413.561382489013</v>
      </c>
      <c r="Y39" s="1">
        <v>412.49972101440301</v>
      </c>
      <c r="Z39" s="1">
        <v>418.51544476318298</v>
      </c>
      <c r="AA39" s="1">
        <v>419.84247778320201</v>
      </c>
      <c r="AB39" s="1">
        <v>422.85051706542902</v>
      </c>
      <c r="AC39" s="1">
        <v>422.40819570922702</v>
      </c>
      <c r="AD39" s="1">
        <v>420.99268663330002</v>
      </c>
      <c r="AE39" s="1">
        <v>423.29294138793801</v>
      </c>
      <c r="AF39" s="1">
        <v>423.82377717284999</v>
      </c>
      <c r="AG39" s="1">
        <v>421.96588101806498</v>
      </c>
      <c r="AH39" s="1">
        <v>420.55034987792902</v>
      </c>
      <c r="AI39" s="1">
        <v>421.70045641479402</v>
      </c>
      <c r="AJ39" s="1">
        <v>421.87740134277198</v>
      </c>
      <c r="AK39" s="1">
        <v>421.87741239623898</v>
      </c>
      <c r="AL39" s="1">
        <v>421.169642993163</v>
      </c>
      <c r="AM39" s="1">
        <v>422.49668157348498</v>
      </c>
      <c r="AN39" s="1">
        <v>421.96581546630699</v>
      </c>
      <c r="AO39">
        <v>421.96583552856299</v>
      </c>
      <c r="AP39">
        <v>422.76211089477403</v>
      </c>
      <c r="AQ39">
        <v>423.02751090698098</v>
      </c>
      <c r="AR39">
        <v>422.14279310302601</v>
      </c>
      <c r="AS39">
        <v>422.93896340942302</v>
      </c>
      <c r="AT39">
        <v>422.58507193603401</v>
      </c>
      <c r="AU39">
        <v>422.49660364379798</v>
      </c>
      <c r="AV39">
        <v>420.46184643554602</v>
      </c>
      <c r="AW39">
        <v>420.99265308837801</v>
      </c>
    </row>
    <row r="40" spans="1:49">
      <c r="A40" s="1" t="s">
        <v>206</v>
      </c>
      <c r="B40" s="1" t="s">
        <v>356</v>
      </c>
      <c r="C40" s="1" t="s">
        <v>348</v>
      </c>
      <c r="D40" s="1">
        <v>8</v>
      </c>
      <c r="E40" s="1">
        <v>11</v>
      </c>
      <c r="F40" s="1" t="s">
        <v>1</v>
      </c>
      <c r="G40" s="1" t="s">
        <v>3</v>
      </c>
      <c r="H40" s="1" t="s">
        <v>61</v>
      </c>
      <c r="I40" s="1" t="s">
        <v>61</v>
      </c>
      <c r="J40" s="1" t="s">
        <v>61</v>
      </c>
      <c r="K40" s="1">
        <v>0</v>
      </c>
      <c r="L40" s="1">
        <v>0</v>
      </c>
      <c r="M40" s="1">
        <v>0</v>
      </c>
      <c r="N40" s="1">
        <v>0.35389027709960902</v>
      </c>
      <c r="O40" s="1">
        <v>0</v>
      </c>
      <c r="P40" s="1">
        <v>0.26542638549804698</v>
      </c>
      <c r="Q40" s="1">
        <v>0.44236571655273399</v>
      </c>
      <c r="R40" s="1">
        <v>0.70779459838867198</v>
      </c>
      <c r="S40" s="1">
        <v>0.88474530639648397</v>
      </c>
      <c r="T40" s="1">
        <v>0</v>
      </c>
      <c r="U40" s="1">
        <v>0</v>
      </c>
      <c r="V40" s="1">
        <v>8.8471691894531204E-2</v>
      </c>
      <c r="W40" s="1">
        <v>1.0617001770019501</v>
      </c>
      <c r="X40" s="1">
        <v>0.53085217285156205</v>
      </c>
      <c r="Y40" s="1">
        <v>0.70780311889648395</v>
      </c>
      <c r="Z40" s="1">
        <v>1.681028515625</v>
      </c>
      <c r="AA40" s="1">
        <v>1.41560581665039</v>
      </c>
      <c r="AB40" s="1">
        <v>1.1501837768554699</v>
      </c>
      <c r="AC40" s="1">
        <v>0.35390200195312499</v>
      </c>
      <c r="AD40" s="1">
        <v>0</v>
      </c>
      <c r="AE40" s="1">
        <v>0</v>
      </c>
      <c r="AF40" s="1">
        <v>0.442378161621094</v>
      </c>
      <c r="AG40" s="1">
        <v>0.70780413208007797</v>
      </c>
      <c r="AH40" s="1">
        <v>0.53085330810546905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1.6810386840820299</v>
      </c>
      <c r="AO40">
        <v>1.4155953186035199</v>
      </c>
      <c r="AP40">
        <v>0.79626835937499996</v>
      </c>
      <c r="AQ40">
        <v>0.61932874755859402</v>
      </c>
      <c r="AR40">
        <v>0.53085312500000004</v>
      </c>
      <c r="AS40">
        <v>0.61932874755859402</v>
      </c>
      <c r="AT40">
        <v>0</v>
      </c>
      <c r="AU40">
        <v>0</v>
      </c>
      <c r="AV40">
        <v>0</v>
      </c>
      <c r="AW40">
        <v>0</v>
      </c>
    </row>
    <row r="41" spans="1:49">
      <c r="A41" s="1" t="s">
        <v>206</v>
      </c>
      <c r="B41" s="1" t="s">
        <v>356</v>
      </c>
      <c r="C41" s="1" t="s">
        <v>348</v>
      </c>
      <c r="D41" s="1">
        <v>8</v>
      </c>
      <c r="E41" s="1">
        <v>15</v>
      </c>
      <c r="F41" s="1" t="s">
        <v>207</v>
      </c>
      <c r="G41" s="1" t="s">
        <v>4</v>
      </c>
      <c r="H41" s="1" t="s">
        <v>72</v>
      </c>
      <c r="I41" s="1" t="s">
        <v>72</v>
      </c>
      <c r="J41" s="1" t="s">
        <v>72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100.19522602539</v>
      </c>
      <c r="AD41" s="1">
        <v>187.75611710205101</v>
      </c>
      <c r="AE41" s="1">
        <v>260.36003950805701</v>
      </c>
      <c r="AF41" s="1">
        <v>322.69918435058599</v>
      </c>
      <c r="AG41" s="1">
        <v>344.09708867797599</v>
      </c>
      <c r="AH41" s="1">
        <v>315.61998248901199</v>
      </c>
      <c r="AI41" s="1">
        <v>252.65731019897399</v>
      </c>
      <c r="AJ41" s="1">
        <v>210.29252039794801</v>
      </c>
      <c r="AK41" s="1">
        <v>174.56399570922801</v>
      </c>
      <c r="AL41" s="1">
        <v>165.72084477538999</v>
      </c>
      <c r="AM41" s="1">
        <v>130.70225969848599</v>
      </c>
      <c r="AN41" s="1">
        <v>106.736199182129</v>
      </c>
      <c r="AO41">
        <v>101.6066640625</v>
      </c>
      <c r="AP41">
        <v>97.185137835693297</v>
      </c>
      <c r="AQ41">
        <v>86.573416992187504</v>
      </c>
      <c r="AR41">
        <v>77.553089428710905</v>
      </c>
      <c r="AS41">
        <v>198.067373516846</v>
      </c>
      <c r="AT41">
        <v>260.14034484863299</v>
      </c>
      <c r="AU41">
        <v>415.50553403930701</v>
      </c>
      <c r="AV41">
        <v>416.83193927612399</v>
      </c>
      <c r="AW41">
        <v>421.78332775268598</v>
      </c>
    </row>
    <row r="42" spans="1:49">
      <c r="A42" s="1" t="s">
        <v>206</v>
      </c>
      <c r="B42" s="1" t="s">
        <v>356</v>
      </c>
      <c r="C42" s="1" t="s">
        <v>348</v>
      </c>
      <c r="D42" s="1">
        <v>8</v>
      </c>
      <c r="E42" s="1">
        <v>33</v>
      </c>
      <c r="F42" s="1" t="s">
        <v>1</v>
      </c>
      <c r="G42" s="1" t="s">
        <v>209</v>
      </c>
      <c r="H42" s="1" t="s">
        <v>91</v>
      </c>
      <c r="I42" s="1" t="s">
        <v>91</v>
      </c>
      <c r="J42" s="1" t="s">
        <v>91</v>
      </c>
      <c r="K42" s="1">
        <v>106.24963297119101</v>
      </c>
      <c r="L42" s="1">
        <v>103.064726513672</v>
      </c>
      <c r="M42" s="1">
        <v>105.36492549438501</v>
      </c>
      <c r="N42" s="1">
        <v>106.780522601318</v>
      </c>
      <c r="O42" s="1">
        <v>107.665323815918</v>
      </c>
      <c r="P42" s="1">
        <v>104.745869116211</v>
      </c>
      <c r="Q42" s="1">
        <v>106.42672949218699</v>
      </c>
      <c r="R42" s="1">
        <v>108.19608572998</v>
      </c>
      <c r="S42" s="1">
        <v>107.66523782959</v>
      </c>
      <c r="T42" s="1">
        <v>107.13438681640601</v>
      </c>
      <c r="U42" s="1">
        <v>105.807432366943</v>
      </c>
      <c r="V42" s="1">
        <v>105.09963112793</v>
      </c>
      <c r="W42" s="1">
        <v>101.029946380615</v>
      </c>
      <c r="X42" s="1">
        <v>98.906719580078004</v>
      </c>
      <c r="Y42" s="1">
        <v>102.445498223877</v>
      </c>
      <c r="Z42" s="1">
        <v>85.901854541015595</v>
      </c>
      <c r="AA42" s="1">
        <v>84.574824810791</v>
      </c>
      <c r="AB42" s="1">
        <v>81.301367279052698</v>
      </c>
      <c r="AC42" s="1">
        <v>82.716942486572194</v>
      </c>
      <c r="AD42" s="1">
        <v>84.043994177246105</v>
      </c>
      <c r="AE42" s="1">
        <v>77.143253881835903</v>
      </c>
      <c r="AF42" s="1">
        <v>75.196897094726395</v>
      </c>
      <c r="AG42" s="1">
        <v>79.089687445068193</v>
      </c>
      <c r="AH42" s="1">
        <v>84.397879156494099</v>
      </c>
      <c r="AI42" s="1">
        <v>80.770571679687393</v>
      </c>
      <c r="AJ42" s="1">
        <v>80.682093939208897</v>
      </c>
      <c r="AK42" s="1">
        <v>80.328183178710901</v>
      </c>
      <c r="AL42" s="1">
        <v>82.009057330322307</v>
      </c>
      <c r="AM42" s="1">
        <v>78.735712036132696</v>
      </c>
      <c r="AN42" s="1">
        <v>79.001106072997999</v>
      </c>
      <c r="AO42">
        <v>78.824180261230396</v>
      </c>
      <c r="AP42">
        <v>78.027972705078</v>
      </c>
      <c r="AQ42">
        <v>77.4086908691405</v>
      </c>
      <c r="AR42">
        <v>79.178059417724498</v>
      </c>
      <c r="AS42">
        <v>78.204940899658098</v>
      </c>
      <c r="AT42">
        <v>79.443503240966706</v>
      </c>
      <c r="AU42">
        <v>79.708922186279196</v>
      </c>
      <c r="AV42">
        <v>81.920842431640494</v>
      </c>
      <c r="AW42">
        <v>80.328331402587807</v>
      </c>
    </row>
    <row r="43" spans="1:49">
      <c r="A43" s="1" t="s">
        <v>206</v>
      </c>
      <c r="B43" s="1" t="s">
        <v>356</v>
      </c>
      <c r="C43" s="1" t="s">
        <v>348</v>
      </c>
      <c r="D43" s="1">
        <v>8</v>
      </c>
      <c r="E43" s="1">
        <v>41</v>
      </c>
      <c r="F43" s="1" t="s">
        <v>207</v>
      </c>
      <c r="G43" s="1" t="s">
        <v>4</v>
      </c>
      <c r="H43" s="1" t="s">
        <v>74</v>
      </c>
      <c r="I43" s="1" t="s">
        <v>210</v>
      </c>
      <c r="J43" s="1" t="s">
        <v>211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>
        <v>0.44205197143554698</v>
      </c>
      <c r="AP43">
        <v>1.94502805175781</v>
      </c>
      <c r="AQ43">
        <v>2.2102591247558601</v>
      </c>
      <c r="AR43">
        <v>2.2102591247558601</v>
      </c>
      <c r="AS43">
        <v>2.1218488281250001</v>
      </c>
      <c r="AT43">
        <v>1.9450282348632799</v>
      </c>
      <c r="AU43">
        <v>1.8566179382324199</v>
      </c>
      <c r="AV43">
        <v>1.41456602783203</v>
      </c>
      <c r="AW43">
        <v>0</v>
      </c>
    </row>
    <row r="44" spans="1:49">
      <c r="A44" s="1" t="s">
        <v>206</v>
      </c>
      <c r="B44" s="1" t="s">
        <v>356</v>
      </c>
      <c r="C44" s="1" t="s">
        <v>354</v>
      </c>
      <c r="D44" s="1">
        <v>9</v>
      </c>
      <c r="E44" s="1">
        <v>3</v>
      </c>
      <c r="F44" s="1" t="s">
        <v>1</v>
      </c>
      <c r="G44" s="1" t="s">
        <v>2</v>
      </c>
      <c r="H44" s="1" t="s">
        <v>54</v>
      </c>
      <c r="I44" s="1" t="s">
        <v>54</v>
      </c>
      <c r="J44" s="1" t="s">
        <v>54</v>
      </c>
      <c r="K44" s="1">
        <v>32364.8765416305</v>
      </c>
      <c r="L44" s="1">
        <v>32366.290947404399</v>
      </c>
      <c r="M44" s="1">
        <v>32364.345888584801</v>
      </c>
      <c r="N44" s="1">
        <v>32365.494912370199</v>
      </c>
      <c r="O44" s="1">
        <v>32370.0040004195</v>
      </c>
      <c r="P44" s="1">
        <v>32370.622984739599</v>
      </c>
      <c r="Q44" s="1">
        <v>32370.975611796501</v>
      </c>
      <c r="R44" s="1">
        <v>32368.234923155102</v>
      </c>
      <c r="S44" s="1">
        <v>32367.793174656599</v>
      </c>
      <c r="T44" s="1">
        <v>32369.0304989547</v>
      </c>
      <c r="U44" s="1">
        <v>32370.621183445601</v>
      </c>
      <c r="V44" s="1">
        <v>32373.361182023498</v>
      </c>
      <c r="W44" s="1">
        <v>32376.809663743501</v>
      </c>
      <c r="X44" s="1">
        <v>32375.218285069201</v>
      </c>
      <c r="Y44" s="1">
        <v>32372.919549693201</v>
      </c>
      <c r="Z44" s="1">
        <v>32396.520874449201</v>
      </c>
      <c r="AA44" s="1">
        <v>32399.6149825424</v>
      </c>
      <c r="AB44" s="1">
        <v>32400.057301200901</v>
      </c>
      <c r="AC44" s="1">
        <v>32392.984877433799</v>
      </c>
      <c r="AD44" s="1">
        <v>32333.763919230601</v>
      </c>
      <c r="AE44" s="1">
        <v>32335.799439945898</v>
      </c>
      <c r="AF44" s="1">
        <v>32351.180873435998</v>
      </c>
      <c r="AG44" s="1">
        <v>32378.845165434199</v>
      </c>
      <c r="AH44" s="1">
        <v>32382.377994114599</v>
      </c>
      <c r="AI44" s="1">
        <v>32381.582831016502</v>
      </c>
      <c r="AJ44" s="1">
        <v>32385.913493980399</v>
      </c>
      <c r="AK44" s="1">
        <v>32387.062546372999</v>
      </c>
      <c r="AL44" s="1">
        <v>32383.7922662704</v>
      </c>
      <c r="AM44" s="1">
        <v>32387.858206730602</v>
      </c>
      <c r="AN44" s="1">
        <v>32391.304744218502</v>
      </c>
      <c r="AO44">
        <v>32390.5975541855</v>
      </c>
      <c r="AP44">
        <v>32394.310454832499</v>
      </c>
      <c r="AQ44">
        <v>32395.4599494125</v>
      </c>
      <c r="AR44">
        <v>32395.459775895699</v>
      </c>
      <c r="AS44">
        <v>32393.514257163999</v>
      </c>
      <c r="AT44">
        <v>32391.658232536302</v>
      </c>
      <c r="AU44">
        <v>32391.481691392499</v>
      </c>
      <c r="AV44">
        <v>32392.192402842698</v>
      </c>
      <c r="AW44">
        <v>32403.8597702072</v>
      </c>
    </row>
    <row r="45" spans="1:49">
      <c r="A45" s="1" t="s">
        <v>206</v>
      </c>
      <c r="B45" s="1" t="s">
        <v>356</v>
      </c>
      <c r="C45" s="1" t="s">
        <v>354</v>
      </c>
      <c r="D45" s="1">
        <v>9</v>
      </c>
      <c r="E45" s="1">
        <v>6</v>
      </c>
      <c r="F45" s="1" t="s">
        <v>1</v>
      </c>
      <c r="G45" s="1" t="s">
        <v>2</v>
      </c>
      <c r="H45" s="1" t="s">
        <v>195</v>
      </c>
      <c r="I45" s="1" t="s">
        <v>195</v>
      </c>
      <c r="J45" s="1" t="s">
        <v>195</v>
      </c>
      <c r="K45" s="1">
        <v>188.860385198974</v>
      </c>
      <c r="L45" s="1">
        <v>189.302182183838</v>
      </c>
      <c r="M45" s="1">
        <v>188.241157086182</v>
      </c>
      <c r="N45" s="1">
        <v>187.88773542480499</v>
      </c>
      <c r="O45" s="1">
        <v>190.62859718627899</v>
      </c>
      <c r="P45" s="1">
        <v>191.68977769775401</v>
      </c>
      <c r="Q45" s="1">
        <v>191.51249556274399</v>
      </c>
      <c r="R45" s="1">
        <v>189.65576044311501</v>
      </c>
      <c r="S45" s="1">
        <v>189.567646746826</v>
      </c>
      <c r="T45" s="1">
        <v>190.097735137939</v>
      </c>
      <c r="U45" s="1">
        <v>191.42364680786099</v>
      </c>
      <c r="V45" s="1">
        <v>192.66090054931601</v>
      </c>
      <c r="W45" s="1">
        <v>193.987014916992</v>
      </c>
      <c r="X45" s="1">
        <v>192.48389684448199</v>
      </c>
      <c r="Y45" s="1">
        <v>192.13046072387701</v>
      </c>
      <c r="Z45" s="1">
        <v>204.418226904297</v>
      </c>
      <c r="AA45" s="1">
        <v>206.53992012329101</v>
      </c>
      <c r="AB45" s="1">
        <v>207.77798744506799</v>
      </c>
      <c r="AC45" s="1">
        <v>205.56814181518499</v>
      </c>
      <c r="AD45" s="1">
        <v>203.18093831176699</v>
      </c>
      <c r="AE45" s="1">
        <v>207.24851304931599</v>
      </c>
      <c r="AF45" s="1">
        <v>209.01640162963801</v>
      </c>
      <c r="AG45" s="1">
        <v>206.80565971679701</v>
      </c>
      <c r="AH45" s="1">
        <v>203.71105072021501</v>
      </c>
      <c r="AI45" s="1">
        <v>203.53405167236301</v>
      </c>
      <c r="AJ45" s="1">
        <v>203.35702340698199</v>
      </c>
      <c r="AK45" s="1">
        <v>202.738130511474</v>
      </c>
      <c r="AL45" s="1">
        <v>203.00345480346701</v>
      </c>
      <c r="AM45" s="1">
        <v>203.003277532959</v>
      </c>
      <c r="AN45" s="1">
        <v>201.94208068847601</v>
      </c>
      <c r="AO45">
        <v>201.323440771484</v>
      </c>
      <c r="AP45">
        <v>203.179857421875</v>
      </c>
      <c r="AQ45">
        <v>203.79879277343699</v>
      </c>
      <c r="AR45">
        <v>203.622038250732</v>
      </c>
      <c r="AS45">
        <v>203.44510563964801</v>
      </c>
      <c r="AT45">
        <v>202.91495322265601</v>
      </c>
      <c r="AU45">
        <v>202.915148260498</v>
      </c>
      <c r="AV45">
        <v>202.210417028808</v>
      </c>
      <c r="AW45">
        <v>206.80633619995101</v>
      </c>
    </row>
    <row r="46" spans="1:49">
      <c r="A46" s="1" t="s">
        <v>206</v>
      </c>
      <c r="B46" s="1" t="s">
        <v>356</v>
      </c>
      <c r="C46" s="1" t="s">
        <v>354</v>
      </c>
      <c r="D46" s="1">
        <v>9</v>
      </c>
      <c r="E46" s="1">
        <v>11</v>
      </c>
      <c r="F46" s="1" t="s">
        <v>1</v>
      </c>
      <c r="G46" s="1" t="s">
        <v>3</v>
      </c>
      <c r="H46" s="1" t="s">
        <v>61</v>
      </c>
      <c r="I46" s="1" t="s">
        <v>61</v>
      </c>
      <c r="J46" s="1" t="s">
        <v>61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8.8424884033203102E-2</v>
      </c>
      <c r="AC46" s="1">
        <v>8.8424884033203102E-2</v>
      </c>
      <c r="AD46" s="1">
        <v>8.8424884033203102E-2</v>
      </c>
      <c r="AE46" s="1">
        <v>8.8424884033203102E-2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</row>
    <row r="47" spans="1:49">
      <c r="A47" s="1" t="s">
        <v>206</v>
      </c>
      <c r="B47" s="1" t="s">
        <v>356</v>
      </c>
      <c r="C47" s="1" t="s">
        <v>354</v>
      </c>
      <c r="D47" s="1">
        <v>9</v>
      </c>
      <c r="E47" s="1">
        <v>12</v>
      </c>
      <c r="F47" s="1" t="s">
        <v>1</v>
      </c>
      <c r="G47" s="1" t="s">
        <v>3</v>
      </c>
      <c r="H47" s="1" t="s">
        <v>63</v>
      </c>
      <c r="I47" s="1" t="s">
        <v>63</v>
      </c>
      <c r="J47" s="1" t="s">
        <v>63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8.8373358154296797E-2</v>
      </c>
      <c r="R47" s="1">
        <v>8.8373297119140604E-2</v>
      </c>
      <c r="S47" s="1">
        <v>0</v>
      </c>
      <c r="T47" s="1">
        <v>0</v>
      </c>
      <c r="U47" s="1">
        <v>0</v>
      </c>
      <c r="V47" s="1">
        <v>0</v>
      </c>
      <c r="W47" s="1">
        <v>8.8373419189453101E-2</v>
      </c>
      <c r="X47" s="1">
        <v>0</v>
      </c>
      <c r="Y47" s="1">
        <v>8.8373358154296797E-2</v>
      </c>
      <c r="Z47" s="1">
        <v>0</v>
      </c>
      <c r="AA47" s="1">
        <v>8.8373419189453101E-2</v>
      </c>
      <c r="AB47" s="1">
        <v>0</v>
      </c>
      <c r="AC47" s="1">
        <v>0</v>
      </c>
      <c r="AD47" s="1">
        <v>0</v>
      </c>
      <c r="AE47" s="1">
        <v>8.8382861328125006E-2</v>
      </c>
      <c r="AF47" s="1">
        <v>8.8382861328125006E-2</v>
      </c>
      <c r="AG47" s="1">
        <v>0</v>
      </c>
      <c r="AH47" s="1">
        <v>0</v>
      </c>
      <c r="AI47" s="1">
        <v>0</v>
      </c>
      <c r="AJ47" s="1">
        <v>8.8373419189453101E-2</v>
      </c>
      <c r="AK47" s="1">
        <v>0</v>
      </c>
      <c r="AL47" s="1">
        <v>8.8373297119140604E-2</v>
      </c>
      <c r="AM47" s="1">
        <v>0</v>
      </c>
      <c r="AN47" s="1">
        <v>8.8373419189453101E-2</v>
      </c>
      <c r="AO47">
        <v>0</v>
      </c>
      <c r="AP47">
        <v>0</v>
      </c>
      <c r="AQ47">
        <v>0.17674683837890601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0.26512013549804703</v>
      </c>
    </row>
    <row r="48" spans="1:49">
      <c r="A48" s="1" t="s">
        <v>206</v>
      </c>
      <c r="B48" s="1" t="s">
        <v>356</v>
      </c>
      <c r="C48" s="1" t="s">
        <v>354</v>
      </c>
      <c r="D48" s="1">
        <v>9</v>
      </c>
      <c r="E48" s="1">
        <v>15</v>
      </c>
      <c r="F48" s="1" t="s">
        <v>207</v>
      </c>
      <c r="G48" s="1" t="s">
        <v>4</v>
      </c>
      <c r="H48" s="1" t="s">
        <v>72</v>
      </c>
      <c r="I48" s="1" t="s">
        <v>72</v>
      </c>
      <c r="J48" s="1" t="s">
        <v>72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0.26512007446289099</v>
      </c>
      <c r="R48" s="1">
        <v>0.26512007446289099</v>
      </c>
      <c r="S48" s="1">
        <v>0</v>
      </c>
      <c r="T48" s="1">
        <v>0</v>
      </c>
      <c r="U48" s="1">
        <v>0</v>
      </c>
      <c r="V48" s="1">
        <v>0.61861338500976504</v>
      </c>
      <c r="W48" s="1">
        <v>1.14884633178711</v>
      </c>
      <c r="X48" s="1">
        <v>0.97209967651367202</v>
      </c>
      <c r="Y48" s="1">
        <v>0.61861338500976504</v>
      </c>
      <c r="Z48" s="1">
        <v>0.530240026855469</v>
      </c>
      <c r="AA48" s="1">
        <v>0.61861338500976504</v>
      </c>
      <c r="AB48" s="1">
        <v>0.44186672973632801</v>
      </c>
      <c r="AC48" s="1">
        <v>3.3597204589843699</v>
      </c>
      <c r="AD48" s="1">
        <v>61.2538823486328</v>
      </c>
      <c r="AE48" s="1">
        <v>63.374402502441399</v>
      </c>
      <c r="AF48" s="1">
        <v>52.589908074950998</v>
      </c>
      <c r="AG48" s="1">
        <v>22.273366870117201</v>
      </c>
      <c r="AH48" s="1">
        <v>13.346893756103499</v>
      </c>
      <c r="AI48" s="1">
        <v>14.7611900146485</v>
      </c>
      <c r="AJ48" s="1">
        <v>10.6068918457031</v>
      </c>
      <c r="AK48" s="1">
        <v>6.4520880126953104</v>
      </c>
      <c r="AL48" s="1">
        <v>10.2526101501465</v>
      </c>
      <c r="AM48" s="1">
        <v>7.4242558105468799</v>
      </c>
      <c r="AN48" s="1">
        <v>2.6514107788085899</v>
      </c>
      <c r="AO48">
        <v>2.3862452209472602</v>
      </c>
      <c r="AP48">
        <v>0.88372744750976595</v>
      </c>
      <c r="AQ48">
        <v>1.3255897216796899</v>
      </c>
      <c r="AR48">
        <v>1.23721755371094</v>
      </c>
      <c r="AS48">
        <v>2.5634740173339798</v>
      </c>
      <c r="AT48">
        <v>2.7402207946777302</v>
      </c>
      <c r="AU48">
        <v>2.7402207946777302</v>
      </c>
      <c r="AV48">
        <v>2.65184749755859</v>
      </c>
      <c r="AW48">
        <v>2.4751007202148401</v>
      </c>
    </row>
    <row r="49" spans="1:49">
      <c r="A49" s="1" t="s">
        <v>206</v>
      </c>
      <c r="B49" s="1" t="s">
        <v>356</v>
      </c>
      <c r="C49" s="1" t="s">
        <v>354</v>
      </c>
      <c r="D49" s="1">
        <v>9</v>
      </c>
      <c r="E49" s="1">
        <v>33</v>
      </c>
      <c r="F49" s="1" t="s">
        <v>1</v>
      </c>
      <c r="G49" s="1" t="s">
        <v>209</v>
      </c>
      <c r="H49" s="1" t="s">
        <v>91</v>
      </c>
      <c r="I49" s="1" t="s">
        <v>91</v>
      </c>
      <c r="J49" s="1" t="s">
        <v>91</v>
      </c>
      <c r="K49" s="1">
        <v>225.17819390869099</v>
      </c>
      <c r="L49" s="1">
        <v>223.321991149902</v>
      </c>
      <c r="M49" s="1">
        <v>226.328075067138</v>
      </c>
      <c r="N49" s="1">
        <v>225.53247294311501</v>
      </c>
      <c r="O49" s="1">
        <v>218.282523132324</v>
      </c>
      <c r="P49" s="1">
        <v>216.60235830078099</v>
      </c>
      <c r="Q49" s="1">
        <v>216.073519946289</v>
      </c>
      <c r="R49" s="1">
        <v>220.67094376831</v>
      </c>
      <c r="S49" s="1">
        <v>221.554299334717</v>
      </c>
      <c r="T49" s="1">
        <v>219.78688664550799</v>
      </c>
      <c r="U49" s="1">
        <v>216.87029048461901</v>
      </c>
      <c r="V49" s="1">
        <v>212.27442478027299</v>
      </c>
      <c r="W49" s="1">
        <v>206.88122232666001</v>
      </c>
      <c r="X49" s="1">
        <v>210.240839147949</v>
      </c>
      <c r="Y49" s="1">
        <v>213.15812357788101</v>
      </c>
      <c r="Z49" s="1">
        <v>177.44577935791</v>
      </c>
      <c r="AA49" s="1">
        <v>172.05323126831101</v>
      </c>
      <c r="AB49" s="1">
        <v>170.54954047851601</v>
      </c>
      <c r="AC49" s="1">
        <v>176.91395614624</v>
      </c>
      <c r="AD49" s="1">
        <v>180.62795596313501</v>
      </c>
      <c r="AE49" s="1">
        <v>172.315957495117</v>
      </c>
      <c r="AF49" s="1">
        <v>166.039554736328</v>
      </c>
      <c r="AG49" s="1">
        <v>170.99092871704099</v>
      </c>
      <c r="AH49" s="1">
        <v>179.47918214721699</v>
      </c>
      <c r="AI49" s="1">
        <v>179.037048034668</v>
      </c>
      <c r="AJ49" s="1">
        <v>178.949338085937</v>
      </c>
      <c r="AK49" s="1">
        <v>182.662355841064</v>
      </c>
      <c r="AL49" s="1">
        <v>181.77841621704101</v>
      </c>
      <c r="AM49" s="1">
        <v>180.62938066406201</v>
      </c>
      <c r="AN49" s="1">
        <v>182.92851163330101</v>
      </c>
      <c r="AO49">
        <v>184.60788056030299</v>
      </c>
      <c r="AP49">
        <v>180.54108103637699</v>
      </c>
      <c r="AQ49">
        <v>178.15404199218699</v>
      </c>
      <c r="AR49">
        <v>178.59608903808601</v>
      </c>
      <c r="AS49">
        <v>179.392283917236</v>
      </c>
      <c r="AT49">
        <v>181.60171418457</v>
      </c>
      <c r="AU49">
        <v>181.77806029052701</v>
      </c>
      <c r="AV49">
        <v>181.860453369141</v>
      </c>
      <c r="AW49">
        <v>165.508793475342</v>
      </c>
    </row>
    <row r="50" spans="1:49">
      <c r="A50" s="1" t="s">
        <v>206</v>
      </c>
      <c r="B50" s="1" t="s">
        <v>357</v>
      </c>
      <c r="C50" s="1" t="s">
        <v>354</v>
      </c>
      <c r="D50" s="1">
        <v>10</v>
      </c>
      <c r="E50" s="1">
        <v>3</v>
      </c>
      <c r="F50" s="1" t="s">
        <v>1</v>
      </c>
      <c r="G50" s="1" t="s">
        <v>2</v>
      </c>
      <c r="H50" s="1" t="s">
        <v>54</v>
      </c>
      <c r="I50" s="1" t="s">
        <v>54</v>
      </c>
      <c r="J50" s="1" t="s">
        <v>54</v>
      </c>
      <c r="K50" s="1">
        <v>134049.192342758</v>
      </c>
      <c r="L50" s="1">
        <v>134049.192342758</v>
      </c>
      <c r="M50" s="1">
        <v>134047.06089994099</v>
      </c>
      <c r="N50" s="1">
        <v>134047.06089994099</v>
      </c>
      <c r="O50" s="1">
        <v>134049.192342758</v>
      </c>
      <c r="P50" s="1">
        <v>134049.192342758</v>
      </c>
      <c r="Q50" s="1">
        <v>134047.59330303001</v>
      </c>
      <c r="R50" s="1">
        <v>134039.86456421801</v>
      </c>
      <c r="S50" s="1">
        <v>134032.40284148199</v>
      </c>
      <c r="T50" s="1">
        <v>134027.42841634201</v>
      </c>
      <c r="U50" s="1">
        <v>134030.09328652601</v>
      </c>
      <c r="V50" s="1">
        <v>134033.291332052</v>
      </c>
      <c r="W50" s="1">
        <v>134037.555098971</v>
      </c>
      <c r="X50" s="1">
        <v>134039.775842428</v>
      </c>
      <c r="Y50" s="1">
        <v>134041.73014409401</v>
      </c>
      <c r="Z50" s="1">
        <v>134042.885055197</v>
      </c>
      <c r="AA50" s="1">
        <v>134042.97389137201</v>
      </c>
      <c r="AB50" s="1">
        <v>134043.68452875601</v>
      </c>
      <c r="AC50" s="1">
        <v>134043.418022231</v>
      </c>
      <c r="AD50" s="1">
        <v>134043.506980178</v>
      </c>
      <c r="AE50" s="1">
        <v>134044.03999461301</v>
      </c>
      <c r="AF50" s="1">
        <v>134044.928351888</v>
      </c>
      <c r="AG50" s="1">
        <v>134046.08309623</v>
      </c>
      <c r="AH50" s="1">
        <v>134045.994260006</v>
      </c>
      <c r="AI50" s="1">
        <v>134046.08309571201</v>
      </c>
      <c r="AJ50" s="1">
        <v>134046.083216189</v>
      </c>
      <c r="AK50" s="1">
        <v>134044.75085904199</v>
      </c>
      <c r="AL50" s="1">
        <v>134044.129096438</v>
      </c>
      <c r="AM50" s="1">
        <v>134044.129094509</v>
      </c>
      <c r="AN50" s="1">
        <v>134044.83958046499</v>
      </c>
      <c r="AO50">
        <v>134044.30645517801</v>
      </c>
      <c r="AP50">
        <v>134043.86223289999</v>
      </c>
      <c r="AQ50">
        <v>134034.623332302</v>
      </c>
      <c r="AR50">
        <v>133987.98624884299</v>
      </c>
      <c r="AS50">
        <v>133905.19364036401</v>
      </c>
      <c r="AT50">
        <v>133865.574840418</v>
      </c>
      <c r="AU50">
        <v>133816.45214484201</v>
      </c>
      <c r="AV50">
        <v>133775.94572990699</v>
      </c>
      <c r="AW50">
        <v>133763.330054925</v>
      </c>
    </row>
    <row r="51" spans="1:49">
      <c r="A51" s="1" t="s">
        <v>206</v>
      </c>
      <c r="B51" s="1" t="s">
        <v>357</v>
      </c>
      <c r="C51" s="1" t="s">
        <v>354</v>
      </c>
      <c r="D51" s="1">
        <v>10</v>
      </c>
      <c r="E51" s="1">
        <v>6</v>
      </c>
      <c r="F51" s="1" t="s">
        <v>1</v>
      </c>
      <c r="G51" s="1" t="s">
        <v>2</v>
      </c>
      <c r="H51" s="1" t="s">
        <v>195</v>
      </c>
      <c r="I51" s="1" t="s">
        <v>195</v>
      </c>
      <c r="J51" s="1" t="s">
        <v>195</v>
      </c>
      <c r="K51" s="1">
        <v>206.15915948486301</v>
      </c>
      <c r="L51" s="1">
        <v>206.15915948486301</v>
      </c>
      <c r="M51" s="1">
        <v>206.15915948486301</v>
      </c>
      <c r="N51" s="1">
        <v>206.15915948486301</v>
      </c>
      <c r="O51" s="1">
        <v>206.15915948486301</v>
      </c>
      <c r="P51" s="1">
        <v>206.15915948486301</v>
      </c>
      <c r="Q51" s="1">
        <v>206.15915948486301</v>
      </c>
      <c r="R51" s="1">
        <v>206.15915948486301</v>
      </c>
      <c r="S51" s="1">
        <v>206.15915948486301</v>
      </c>
      <c r="T51" s="1">
        <v>206.15915948486301</v>
      </c>
      <c r="U51" s="1">
        <v>206.15915948486301</v>
      </c>
      <c r="V51" s="1">
        <v>206.15915948486301</v>
      </c>
      <c r="W51" s="1">
        <v>206.15915948486301</v>
      </c>
      <c r="X51" s="1">
        <v>206.15915948486301</v>
      </c>
      <c r="Y51" s="1">
        <v>206.15915948486301</v>
      </c>
      <c r="Z51" s="1">
        <v>206.15915948486301</v>
      </c>
      <c r="AA51" s="1">
        <v>206.15915948486301</v>
      </c>
      <c r="AB51" s="1">
        <v>206.15915948486301</v>
      </c>
      <c r="AC51" s="1">
        <v>206.15915948486301</v>
      </c>
      <c r="AD51" s="1">
        <v>206.15915948486301</v>
      </c>
      <c r="AE51" s="1">
        <v>206.15915948486301</v>
      </c>
      <c r="AF51" s="1">
        <v>206.15915948486301</v>
      </c>
      <c r="AG51" s="1">
        <v>206.15915948486301</v>
      </c>
      <c r="AH51" s="1">
        <v>206.15915948486301</v>
      </c>
      <c r="AI51" s="1">
        <v>206.15915948486301</v>
      </c>
      <c r="AJ51" s="1">
        <v>206.15915948486301</v>
      </c>
      <c r="AK51" s="1">
        <v>206.15915948486301</v>
      </c>
      <c r="AL51" s="1">
        <v>206.15915948486301</v>
      </c>
      <c r="AM51" s="1">
        <v>206.15915948486301</v>
      </c>
      <c r="AN51" s="1">
        <v>206.15915948486301</v>
      </c>
      <c r="AO51">
        <v>206.15915948486301</v>
      </c>
      <c r="AP51">
        <v>206.15915948486301</v>
      </c>
      <c r="AQ51">
        <v>206.15915948486301</v>
      </c>
      <c r="AR51">
        <v>206.15915948486301</v>
      </c>
      <c r="AS51">
        <v>206.15915948486301</v>
      </c>
      <c r="AT51">
        <v>206.15915948486301</v>
      </c>
      <c r="AU51">
        <v>206.15915948486301</v>
      </c>
      <c r="AV51">
        <v>206.15915948486301</v>
      </c>
      <c r="AW51">
        <v>206.15915948486301</v>
      </c>
    </row>
    <row r="52" spans="1:49">
      <c r="A52" s="1" t="s">
        <v>206</v>
      </c>
      <c r="B52" s="1" t="s">
        <v>357</v>
      </c>
      <c r="C52" s="1" t="s">
        <v>354</v>
      </c>
      <c r="D52" s="1">
        <v>10</v>
      </c>
      <c r="E52" s="1">
        <v>15</v>
      </c>
      <c r="F52" s="1" t="s">
        <v>207</v>
      </c>
      <c r="G52" s="1" t="s">
        <v>4</v>
      </c>
      <c r="H52" s="1" t="s">
        <v>72</v>
      </c>
      <c r="I52" s="1" t="s">
        <v>72</v>
      </c>
      <c r="J52" s="1" t="s">
        <v>72</v>
      </c>
      <c r="K52" s="1">
        <v>0</v>
      </c>
      <c r="L52" s="1">
        <v>0</v>
      </c>
      <c r="M52" s="1">
        <v>2.1314428161621102</v>
      </c>
      <c r="N52" s="1">
        <v>2.1314428161621102</v>
      </c>
      <c r="O52" s="1">
        <v>0</v>
      </c>
      <c r="P52" s="1">
        <v>0</v>
      </c>
      <c r="Q52" s="1">
        <v>0</v>
      </c>
      <c r="R52" s="1">
        <v>0.88838307495117197</v>
      </c>
      <c r="S52" s="1">
        <v>3.5530223327636699</v>
      </c>
      <c r="T52" s="1">
        <v>6.7508590637207</v>
      </c>
      <c r="U52" s="1">
        <v>6.6621524475097598</v>
      </c>
      <c r="V52" s="1">
        <v>5.32965444335938</v>
      </c>
      <c r="W52" s="1">
        <v>3.1090224731445302</v>
      </c>
      <c r="X52" s="1">
        <v>1.6877979736328099</v>
      </c>
      <c r="Y52" s="1">
        <v>1.1548630004882801</v>
      </c>
      <c r="Z52" s="1">
        <v>0</v>
      </c>
      <c r="AA52" s="1">
        <v>0</v>
      </c>
      <c r="AB52" s="1">
        <v>0</v>
      </c>
      <c r="AC52" s="1">
        <v>0.44417752075195299</v>
      </c>
      <c r="AD52" s="1">
        <v>0.88823447265625</v>
      </c>
      <c r="AE52" s="1">
        <v>0.79939895019531204</v>
      </c>
      <c r="AF52" s="1">
        <v>0.71056351928710904</v>
      </c>
      <c r="AG52" s="1">
        <v>0.26650656738281198</v>
      </c>
      <c r="AH52" s="1">
        <v>0.26650656738281198</v>
      </c>
      <c r="AI52" s="1">
        <v>0.26650656738281198</v>
      </c>
      <c r="AJ52" s="1">
        <v>0.444056951904297</v>
      </c>
      <c r="AK52" s="1">
        <v>0.53286829833984395</v>
      </c>
      <c r="AL52" s="1">
        <v>0.62167973632812501</v>
      </c>
      <c r="AM52" s="1">
        <v>1.15465485839844</v>
      </c>
      <c r="AN52" s="1">
        <v>1.59890778198242</v>
      </c>
      <c r="AO52">
        <v>2.4873244812011701</v>
      </c>
      <c r="AP52">
        <v>2.7538762268066401</v>
      </c>
      <c r="AQ52">
        <v>2.1320723388671898</v>
      </c>
      <c r="AR52">
        <v>2.3985454650878899</v>
      </c>
      <c r="AS52">
        <v>40.597275695800803</v>
      </c>
      <c r="AT52">
        <v>41.1302328247071</v>
      </c>
      <c r="AU52">
        <v>49.834985308837901</v>
      </c>
      <c r="AV52">
        <v>39.442191351318399</v>
      </c>
      <c r="AW52">
        <v>52.857342358398498</v>
      </c>
    </row>
    <row r="53" spans="1:49">
      <c r="A53" s="1" t="s">
        <v>206</v>
      </c>
      <c r="B53" s="1" t="s">
        <v>357</v>
      </c>
      <c r="C53" s="1" t="s">
        <v>354</v>
      </c>
      <c r="D53" s="1">
        <v>10</v>
      </c>
      <c r="E53" s="1">
        <v>29</v>
      </c>
      <c r="F53" s="1" t="s">
        <v>1</v>
      </c>
      <c r="G53" s="1" t="s">
        <v>3</v>
      </c>
      <c r="H53" s="1" t="s">
        <v>67</v>
      </c>
      <c r="I53" s="1" t="s">
        <v>67</v>
      </c>
      <c r="J53" s="1" t="s">
        <v>67</v>
      </c>
      <c r="K53" s="1">
        <v>3.10817911987305</v>
      </c>
      <c r="L53" s="1">
        <v>3.10817911987305</v>
      </c>
      <c r="M53" s="1">
        <v>3.10817911987305</v>
      </c>
      <c r="N53" s="1">
        <v>3.10817911987305</v>
      </c>
      <c r="O53" s="1">
        <v>3.10817911987305</v>
      </c>
      <c r="P53" s="1">
        <v>3.10817911987305</v>
      </c>
      <c r="Q53" s="1">
        <v>3.10817911987305</v>
      </c>
      <c r="R53" s="1">
        <v>3.10817911987305</v>
      </c>
      <c r="S53" s="1">
        <v>3.10817911987305</v>
      </c>
      <c r="T53" s="1">
        <v>3.10817911987305</v>
      </c>
      <c r="U53" s="1">
        <v>3.10817911987305</v>
      </c>
      <c r="V53" s="1">
        <v>3.10817911987305</v>
      </c>
      <c r="W53" s="1">
        <v>3.10817911987305</v>
      </c>
      <c r="X53" s="1">
        <v>3.10817911987305</v>
      </c>
      <c r="Y53" s="1">
        <v>3.10817911987305</v>
      </c>
      <c r="Z53" s="1">
        <v>3.10817911987305</v>
      </c>
      <c r="AA53" s="1">
        <v>3.10817911987305</v>
      </c>
      <c r="AB53" s="1">
        <v>3.10817911987305</v>
      </c>
      <c r="AC53" s="1">
        <v>3.10817911987305</v>
      </c>
      <c r="AD53" s="1">
        <v>3.10817911987305</v>
      </c>
      <c r="AE53" s="1">
        <v>3.10817911987305</v>
      </c>
      <c r="AF53" s="1">
        <v>3.10817911987305</v>
      </c>
      <c r="AG53" s="1">
        <v>3.10817911987305</v>
      </c>
      <c r="AH53" s="1">
        <v>3.10817911987305</v>
      </c>
      <c r="AI53" s="1">
        <v>3.10817911987305</v>
      </c>
      <c r="AJ53" s="1">
        <v>3.10817911987305</v>
      </c>
      <c r="AK53" s="1">
        <v>3.10817911987305</v>
      </c>
      <c r="AL53" s="1">
        <v>3.10817911987305</v>
      </c>
      <c r="AM53" s="1">
        <v>3.10817911987305</v>
      </c>
      <c r="AN53" s="1">
        <v>3.10817911987305</v>
      </c>
      <c r="AO53">
        <v>3.10817911987305</v>
      </c>
      <c r="AP53">
        <v>3.10817911987305</v>
      </c>
      <c r="AQ53">
        <v>3.10817911987305</v>
      </c>
      <c r="AR53">
        <v>3.10817911987305</v>
      </c>
      <c r="AS53">
        <v>3.10817911987305</v>
      </c>
      <c r="AT53">
        <v>3.10817911987305</v>
      </c>
      <c r="AU53">
        <v>3.10817911987305</v>
      </c>
      <c r="AV53">
        <v>3.1969819885253901</v>
      </c>
      <c r="AW53">
        <v>3.1969819885253901</v>
      </c>
    </row>
    <row r="54" spans="1:49">
      <c r="A54" s="1" t="s">
        <v>206</v>
      </c>
      <c r="B54" s="1" t="s">
        <v>357</v>
      </c>
      <c r="C54" s="1" t="s">
        <v>354</v>
      </c>
      <c r="D54" s="1">
        <v>10</v>
      </c>
      <c r="E54" s="1">
        <v>30</v>
      </c>
      <c r="F54" s="1" t="s">
        <v>207</v>
      </c>
      <c r="G54" s="1" t="s">
        <v>80</v>
      </c>
      <c r="H54" s="1" t="s">
        <v>86</v>
      </c>
      <c r="I54" s="1" t="s">
        <v>86</v>
      </c>
      <c r="J54" s="1" t="s">
        <v>86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1.5990397277832</v>
      </c>
      <c r="R54" s="1">
        <v>8.4393954650878893</v>
      </c>
      <c r="S54" s="1">
        <v>13.2364789428711</v>
      </c>
      <c r="T54" s="1">
        <v>15.0130673522949</v>
      </c>
      <c r="U54" s="1">
        <v>11.9927247802734</v>
      </c>
      <c r="V54" s="1">
        <v>9.8606692016601496</v>
      </c>
      <c r="W54" s="1">
        <v>8.4393851379394498</v>
      </c>
      <c r="X54" s="1">
        <v>7.6398661804199204</v>
      </c>
      <c r="Y54" s="1">
        <v>6.3073356628418003</v>
      </c>
      <c r="Z54" s="1">
        <v>6.3072875610351504</v>
      </c>
      <c r="AA54" s="1">
        <v>6.2184513854980503</v>
      </c>
      <c r="AB54" s="1">
        <v>5.5078140014648396</v>
      </c>
      <c r="AC54" s="1">
        <v>5.3301430053710899</v>
      </c>
      <c r="AD54" s="1">
        <v>4.79712810668945</v>
      </c>
      <c r="AE54" s="1">
        <v>4.35294919433594</v>
      </c>
      <c r="AF54" s="1">
        <v>3.55342734985352</v>
      </c>
      <c r="AG54" s="1">
        <v>2.8427399597168002</v>
      </c>
      <c r="AH54" s="1">
        <v>2.9315761840820298</v>
      </c>
      <c r="AI54" s="1">
        <v>2.8427404785156298</v>
      </c>
      <c r="AJ54" s="1">
        <v>2.66506961669922</v>
      </c>
      <c r="AK54" s="1">
        <v>3.9086154174804699</v>
      </c>
      <c r="AL54" s="1">
        <v>4.4415665832519498</v>
      </c>
      <c r="AM54" s="1">
        <v>3.9085933898925802</v>
      </c>
      <c r="AN54" s="1">
        <v>2.7538545104980501</v>
      </c>
      <c r="AO54">
        <v>2.3985630981445301</v>
      </c>
      <c r="AP54">
        <v>2.5762336303710902</v>
      </c>
      <c r="AQ54">
        <v>12.436938116455099</v>
      </c>
      <c r="AR54">
        <v>57.919191467285302</v>
      </c>
      <c r="AS54">
        <v>102.95724486084001</v>
      </c>
      <c r="AT54">
        <v>141.510072912597</v>
      </c>
      <c r="AU54">
        <v>182.90521260375999</v>
      </c>
      <c r="AV54">
        <v>233.715618627928</v>
      </c>
      <c r="AW54">
        <v>232.916142602538</v>
      </c>
    </row>
    <row r="55" spans="1:49">
      <c r="A55" s="1" t="s">
        <v>206</v>
      </c>
      <c r="B55" s="1" t="s">
        <v>357</v>
      </c>
      <c r="C55" s="1" t="s">
        <v>354</v>
      </c>
      <c r="D55" s="1">
        <v>10</v>
      </c>
      <c r="E55" s="1">
        <v>33</v>
      </c>
      <c r="F55" s="1" t="s">
        <v>1</v>
      </c>
      <c r="G55" s="1" t="s">
        <v>209</v>
      </c>
      <c r="H55" s="1" t="s">
        <v>91</v>
      </c>
      <c r="I55" s="1" t="s">
        <v>91</v>
      </c>
      <c r="J55" s="1" t="s">
        <v>91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0.44417900390624998</v>
      </c>
      <c r="V55" s="1">
        <v>0.71068706054687503</v>
      </c>
      <c r="W55" s="1">
        <v>8.8836175537109305E-2</v>
      </c>
      <c r="X55" s="1">
        <v>8.8836175537109305E-2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>
        <v>0</v>
      </c>
      <c r="AP55">
        <v>0</v>
      </c>
      <c r="AQ55">
        <v>0</v>
      </c>
      <c r="AR55">
        <v>0.888356982421875</v>
      </c>
      <c r="AS55">
        <v>0.44418183593749999</v>
      </c>
      <c r="AT55">
        <v>0.97719660034179701</v>
      </c>
      <c r="AU55">
        <v>0</v>
      </c>
      <c r="AV55">
        <v>0</v>
      </c>
      <c r="AW55">
        <v>0</v>
      </c>
    </row>
    <row r="56" spans="1:49">
      <c r="A56" s="1" t="s">
        <v>206</v>
      </c>
      <c r="B56" s="1" t="s">
        <v>357</v>
      </c>
      <c r="C56" s="1" t="s">
        <v>355</v>
      </c>
      <c r="D56" s="1">
        <v>11</v>
      </c>
      <c r="E56" s="1">
        <v>3</v>
      </c>
      <c r="F56" s="1" t="s">
        <v>1</v>
      </c>
      <c r="G56" s="1" t="s">
        <v>2</v>
      </c>
      <c r="H56" s="1" t="s">
        <v>54</v>
      </c>
      <c r="I56" s="1" t="s">
        <v>54</v>
      </c>
      <c r="J56" s="1" t="s">
        <v>54</v>
      </c>
      <c r="K56" s="1">
        <v>59901.3070630164</v>
      </c>
      <c r="L56" s="1">
        <v>59901.307063016502</v>
      </c>
      <c r="M56" s="1">
        <v>59901.307063016502</v>
      </c>
      <c r="N56" s="1">
        <v>59901.3070630164</v>
      </c>
      <c r="O56" s="1">
        <v>59901.3070630164</v>
      </c>
      <c r="P56" s="1">
        <v>59901.3070630164</v>
      </c>
      <c r="Q56" s="1">
        <v>59901.3070630164</v>
      </c>
      <c r="R56" s="1">
        <v>59901.307063016502</v>
      </c>
      <c r="S56" s="1">
        <v>59901.3070630164</v>
      </c>
      <c r="T56" s="1">
        <v>59901.3070630164</v>
      </c>
      <c r="U56" s="1">
        <v>59901.3070630164</v>
      </c>
      <c r="V56" s="1">
        <v>59901.3070630164</v>
      </c>
      <c r="W56" s="1">
        <v>59901.3070630164</v>
      </c>
      <c r="X56" s="1">
        <v>59901.307063016502</v>
      </c>
      <c r="Y56" s="1">
        <v>59901.307063016502</v>
      </c>
      <c r="Z56" s="1">
        <v>59901.3070630164</v>
      </c>
      <c r="AA56" s="1">
        <v>59901.307063016502</v>
      </c>
      <c r="AB56" s="1">
        <v>59901.3070630164</v>
      </c>
      <c r="AC56" s="1">
        <v>59901.3070630164</v>
      </c>
      <c r="AD56" s="1">
        <v>59901.3070630164</v>
      </c>
      <c r="AE56" s="1">
        <v>59901.307063016502</v>
      </c>
      <c r="AF56" s="1">
        <v>59901.3070630164</v>
      </c>
      <c r="AG56" s="1">
        <v>59901.307063016502</v>
      </c>
      <c r="AH56" s="1">
        <v>59901.3070630164</v>
      </c>
      <c r="AI56" s="1">
        <v>59901.3070630164</v>
      </c>
      <c r="AJ56" s="1">
        <v>59901.3070630164</v>
      </c>
      <c r="AK56" s="1">
        <v>59901.3070630164</v>
      </c>
      <c r="AL56" s="1">
        <v>59901.3070630164</v>
      </c>
      <c r="AM56" s="1">
        <v>59901.3070630164</v>
      </c>
      <c r="AN56" s="1">
        <v>59901.307063016502</v>
      </c>
      <c r="AO56">
        <v>59901.307063016502</v>
      </c>
      <c r="AP56">
        <v>59879.921249753701</v>
      </c>
      <c r="AQ56">
        <v>59850.636599124999</v>
      </c>
      <c r="AR56">
        <v>59841.940091709199</v>
      </c>
      <c r="AS56">
        <v>59843.803709140899</v>
      </c>
      <c r="AT56">
        <v>59844.6911313089</v>
      </c>
      <c r="AU56">
        <v>59843.981259977103</v>
      </c>
      <c r="AV56">
        <v>59843.892511893602</v>
      </c>
      <c r="AW56">
        <v>59843.892511893602</v>
      </c>
    </row>
    <row r="57" spans="1:49">
      <c r="A57" s="1" t="s">
        <v>206</v>
      </c>
      <c r="B57" s="1" t="s">
        <v>357</v>
      </c>
      <c r="C57" s="1" t="s">
        <v>355</v>
      </c>
      <c r="D57" s="1">
        <v>11</v>
      </c>
      <c r="E57" s="1">
        <v>6</v>
      </c>
      <c r="F57" s="1" t="s">
        <v>1</v>
      </c>
      <c r="G57" s="1" t="s">
        <v>2</v>
      </c>
      <c r="H57" s="1" t="s">
        <v>195</v>
      </c>
      <c r="I57" s="1" t="s">
        <v>195</v>
      </c>
      <c r="J57" s="1" t="s">
        <v>195</v>
      </c>
      <c r="K57" s="1">
        <v>9.4099485717773401</v>
      </c>
      <c r="L57" s="1">
        <v>9.4099485717773401</v>
      </c>
      <c r="M57" s="1">
        <v>9.4099485717773401</v>
      </c>
      <c r="N57" s="1">
        <v>9.4099485717773401</v>
      </c>
      <c r="O57" s="1">
        <v>9.4099485717773401</v>
      </c>
      <c r="P57" s="1">
        <v>9.4099485717773401</v>
      </c>
      <c r="Q57" s="1">
        <v>9.4099485717773401</v>
      </c>
      <c r="R57" s="1">
        <v>9.4099485717773401</v>
      </c>
      <c r="S57" s="1">
        <v>9.4099485717773401</v>
      </c>
      <c r="T57" s="1">
        <v>9.4099485717773401</v>
      </c>
      <c r="U57" s="1">
        <v>9.4099485717773401</v>
      </c>
      <c r="V57" s="1">
        <v>9.4099485717773401</v>
      </c>
      <c r="W57" s="1">
        <v>9.4099485717773401</v>
      </c>
      <c r="X57" s="1">
        <v>9.4099485717773401</v>
      </c>
      <c r="Y57" s="1">
        <v>9.4099485717773401</v>
      </c>
      <c r="Z57" s="1">
        <v>9.4099485717773401</v>
      </c>
      <c r="AA57" s="1">
        <v>9.4099485717773401</v>
      </c>
      <c r="AB57" s="1">
        <v>9.4099485717773401</v>
      </c>
      <c r="AC57" s="1">
        <v>9.4099485717773401</v>
      </c>
      <c r="AD57" s="1">
        <v>9.4099485717773401</v>
      </c>
      <c r="AE57" s="1">
        <v>9.4099485717773401</v>
      </c>
      <c r="AF57" s="1">
        <v>9.4099485717773401</v>
      </c>
      <c r="AG57" s="1">
        <v>9.4099485717773401</v>
      </c>
      <c r="AH57" s="1">
        <v>9.4099485717773401</v>
      </c>
      <c r="AI57" s="1">
        <v>9.4099485717773401</v>
      </c>
      <c r="AJ57" s="1">
        <v>9.4099485717773401</v>
      </c>
      <c r="AK57" s="1">
        <v>9.4099485717773401</v>
      </c>
      <c r="AL57" s="1">
        <v>9.4099485717773401</v>
      </c>
      <c r="AM57" s="1">
        <v>9.4099485717773401</v>
      </c>
      <c r="AN57" s="1">
        <v>9.4099485717773401</v>
      </c>
      <c r="AO57">
        <v>9.4099485717773401</v>
      </c>
      <c r="AP57">
        <v>9.4099485717773401</v>
      </c>
      <c r="AQ57">
        <v>9.4099485717773401</v>
      </c>
      <c r="AR57">
        <v>9.4099485717773401</v>
      </c>
      <c r="AS57">
        <v>9.4099485717773401</v>
      </c>
      <c r="AT57">
        <v>9.4099485717773401</v>
      </c>
      <c r="AU57">
        <v>9.4099485717773401</v>
      </c>
      <c r="AV57">
        <v>9.4099485717773401</v>
      </c>
      <c r="AW57">
        <v>9.4099485717773401</v>
      </c>
    </row>
    <row r="58" spans="1:49">
      <c r="A58" s="1" t="s">
        <v>206</v>
      </c>
      <c r="B58" s="1" t="s">
        <v>357</v>
      </c>
      <c r="C58" s="1" t="s">
        <v>355</v>
      </c>
      <c r="D58" s="1">
        <v>11</v>
      </c>
      <c r="E58" s="1">
        <v>15</v>
      </c>
      <c r="F58" s="1" t="s">
        <v>207</v>
      </c>
      <c r="G58" s="1" t="s">
        <v>4</v>
      </c>
      <c r="H58" s="1" t="s">
        <v>72</v>
      </c>
      <c r="I58" s="1" t="s">
        <v>72</v>
      </c>
      <c r="J58" s="1" t="s">
        <v>72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>
        <v>0</v>
      </c>
      <c r="AP58">
        <v>0</v>
      </c>
      <c r="AQ58">
        <v>8.8735052490234306E-2</v>
      </c>
      <c r="AR58">
        <v>8.8735052490234306E-2</v>
      </c>
      <c r="AS58">
        <v>8.8735052490234306E-2</v>
      </c>
      <c r="AT58">
        <v>0</v>
      </c>
      <c r="AU58">
        <v>0</v>
      </c>
      <c r="AV58">
        <v>0</v>
      </c>
      <c r="AW58">
        <v>0</v>
      </c>
    </row>
    <row r="59" spans="1:49">
      <c r="A59" s="1" t="s">
        <v>206</v>
      </c>
      <c r="B59" s="1" t="s">
        <v>357</v>
      </c>
      <c r="C59" s="1" t="s">
        <v>355</v>
      </c>
      <c r="D59" s="1">
        <v>11</v>
      </c>
      <c r="E59" s="1">
        <v>30</v>
      </c>
      <c r="F59" s="1" t="s">
        <v>207</v>
      </c>
      <c r="G59" s="1" t="s">
        <v>80</v>
      </c>
      <c r="H59" s="1" t="s">
        <v>86</v>
      </c>
      <c r="I59" s="1" t="s">
        <v>86</v>
      </c>
      <c r="J59" s="1" t="s">
        <v>86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>
        <v>0</v>
      </c>
      <c r="AP59">
        <v>21.3858132629395</v>
      </c>
      <c r="AQ59">
        <v>50.5817288391112</v>
      </c>
      <c r="AR59">
        <v>58.834540789795</v>
      </c>
      <c r="AS59">
        <v>56.970923358154302</v>
      </c>
      <c r="AT59">
        <v>56.083497161865203</v>
      </c>
      <c r="AU59">
        <v>56.8821075744629</v>
      </c>
      <c r="AV59">
        <v>56.970855657959</v>
      </c>
      <c r="AW59">
        <v>56.970855657959</v>
      </c>
    </row>
    <row r="60" spans="1:49">
      <c r="A60" s="1" t="s">
        <v>206</v>
      </c>
      <c r="B60" s="1" t="s">
        <v>357</v>
      </c>
      <c r="C60" s="1" t="s">
        <v>355</v>
      </c>
      <c r="D60" s="1">
        <v>11</v>
      </c>
      <c r="E60" s="1">
        <v>33</v>
      </c>
      <c r="F60" s="1" t="s">
        <v>1</v>
      </c>
      <c r="G60" s="1" t="s">
        <v>209</v>
      </c>
      <c r="H60" s="1" t="s">
        <v>91</v>
      </c>
      <c r="I60" s="1" t="s">
        <v>91</v>
      </c>
      <c r="J60" s="1" t="s">
        <v>91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>
        <v>0</v>
      </c>
      <c r="AP60">
        <v>0</v>
      </c>
      <c r="AQ60">
        <v>0</v>
      </c>
      <c r="AR60">
        <v>0.44369546508788998</v>
      </c>
      <c r="AS60">
        <v>0.44369546508788998</v>
      </c>
      <c r="AT60">
        <v>0.53243454589843697</v>
      </c>
      <c r="AU60">
        <v>0.44369546508788998</v>
      </c>
      <c r="AV60">
        <v>0.44369546508788998</v>
      </c>
      <c r="AW60">
        <v>0.44369546508788998</v>
      </c>
    </row>
    <row r="61" spans="1:49">
      <c r="A61" s="1" t="s">
        <v>206</v>
      </c>
      <c r="B61" s="1" t="s">
        <v>358</v>
      </c>
      <c r="C61" s="1" t="s">
        <v>348</v>
      </c>
      <c r="D61" s="1">
        <v>12</v>
      </c>
      <c r="E61" s="1">
        <v>3</v>
      </c>
      <c r="F61" s="1" t="s">
        <v>1</v>
      </c>
      <c r="G61" s="1" t="s">
        <v>2</v>
      </c>
      <c r="H61" s="1" t="s">
        <v>54</v>
      </c>
      <c r="I61" s="1" t="s">
        <v>54</v>
      </c>
      <c r="J61" s="1" t="s">
        <v>54</v>
      </c>
      <c r="K61" s="1">
        <v>39004.930827222102</v>
      </c>
      <c r="L61" s="1">
        <v>39004.930827222102</v>
      </c>
      <c r="M61" s="1">
        <v>39004.930827222102</v>
      </c>
      <c r="N61" s="1">
        <v>39003.419898047199</v>
      </c>
      <c r="O61" s="1">
        <v>39003.419898047199</v>
      </c>
      <c r="P61" s="1">
        <v>39004.930827222102</v>
      </c>
      <c r="Q61" s="1">
        <v>39004.930827222102</v>
      </c>
      <c r="R61" s="1">
        <v>39004.930827222102</v>
      </c>
      <c r="S61" s="1">
        <v>39004.930827222102</v>
      </c>
      <c r="T61" s="1">
        <v>39004.930827222102</v>
      </c>
      <c r="U61" s="1">
        <v>39004.930827222102</v>
      </c>
      <c r="V61" s="1">
        <v>39004.930827222102</v>
      </c>
      <c r="W61" s="1">
        <v>39004.219799969898</v>
      </c>
      <c r="X61" s="1">
        <v>39004.0420432377</v>
      </c>
      <c r="Y61" s="1">
        <v>39004.397556842399</v>
      </c>
      <c r="Z61" s="1">
        <v>39004.930827222102</v>
      </c>
      <c r="AA61" s="1">
        <v>39004.930827222102</v>
      </c>
      <c r="AB61" s="1">
        <v>39004.930827222102</v>
      </c>
      <c r="AC61" s="1">
        <v>39004.930827222102</v>
      </c>
      <c r="AD61" s="1">
        <v>39004.397556885102</v>
      </c>
      <c r="AE61" s="1">
        <v>39004.397556885102</v>
      </c>
      <c r="AF61" s="1">
        <v>39004.397556885102</v>
      </c>
      <c r="AG61" s="1">
        <v>39004.397556885102</v>
      </c>
      <c r="AH61" s="1">
        <v>39004.397556885102</v>
      </c>
      <c r="AI61" s="1">
        <v>39004.308678583096</v>
      </c>
      <c r="AJ61" s="1">
        <v>39004.308678583096</v>
      </c>
      <c r="AK61" s="1">
        <v>39004.308678583096</v>
      </c>
      <c r="AL61" s="1">
        <v>39004.308678583096</v>
      </c>
      <c r="AM61" s="1">
        <v>39004.308678583096</v>
      </c>
      <c r="AN61" s="1">
        <v>39004.308678583096</v>
      </c>
      <c r="AO61">
        <v>39003.864268848003</v>
      </c>
      <c r="AP61">
        <v>39003.864268848003</v>
      </c>
      <c r="AQ61">
        <v>39003.864268848003</v>
      </c>
      <c r="AR61">
        <v>39003.864268848003</v>
      </c>
      <c r="AS61">
        <v>39003.864268848003</v>
      </c>
      <c r="AT61">
        <v>39001.108878674699</v>
      </c>
      <c r="AU61">
        <v>38962.358594909798</v>
      </c>
      <c r="AV61">
        <v>38961.825231793402</v>
      </c>
      <c r="AW61">
        <v>38959.514352301201</v>
      </c>
    </row>
    <row r="62" spans="1:49">
      <c r="A62" s="1" t="s">
        <v>206</v>
      </c>
      <c r="B62" s="1" t="s">
        <v>358</v>
      </c>
      <c r="C62" s="1" t="s">
        <v>348</v>
      </c>
      <c r="D62" s="1">
        <v>12</v>
      </c>
      <c r="E62" s="1">
        <v>6</v>
      </c>
      <c r="F62" s="1" t="s">
        <v>1</v>
      </c>
      <c r="G62" s="1" t="s">
        <v>2</v>
      </c>
      <c r="H62" s="1" t="s">
        <v>195</v>
      </c>
      <c r="I62" s="1" t="s">
        <v>195</v>
      </c>
      <c r="J62" s="1" t="s">
        <v>195</v>
      </c>
      <c r="K62" s="1">
        <v>36.5343911865235</v>
      </c>
      <c r="L62" s="1">
        <v>36.5343911865235</v>
      </c>
      <c r="M62" s="1">
        <v>36.5343911865235</v>
      </c>
      <c r="N62" s="1">
        <v>36.5343911865235</v>
      </c>
      <c r="O62" s="1">
        <v>36.5343911865235</v>
      </c>
      <c r="P62" s="1">
        <v>36.5343911865235</v>
      </c>
      <c r="Q62" s="1">
        <v>36.5343911865235</v>
      </c>
      <c r="R62" s="1">
        <v>36.5343911865235</v>
      </c>
      <c r="S62" s="1">
        <v>36.5343911865235</v>
      </c>
      <c r="T62" s="1">
        <v>36.5343911865235</v>
      </c>
      <c r="U62" s="1">
        <v>36.5343911865235</v>
      </c>
      <c r="V62" s="1">
        <v>36.5343911865235</v>
      </c>
      <c r="W62" s="1">
        <v>36.5343911865235</v>
      </c>
      <c r="X62" s="1">
        <v>36.5343911865235</v>
      </c>
      <c r="Y62" s="1">
        <v>36.5343911865235</v>
      </c>
      <c r="Z62" s="1">
        <v>36.5343911865235</v>
      </c>
      <c r="AA62" s="1">
        <v>36.5343911865235</v>
      </c>
      <c r="AB62" s="1">
        <v>36.5343911865235</v>
      </c>
      <c r="AC62" s="1">
        <v>36.5343911865235</v>
      </c>
      <c r="AD62" s="1">
        <v>36.5343911865235</v>
      </c>
      <c r="AE62" s="1">
        <v>36.5343911865235</v>
      </c>
      <c r="AF62" s="1">
        <v>36.5343911865235</v>
      </c>
      <c r="AG62" s="1">
        <v>36.5343911865235</v>
      </c>
      <c r="AH62" s="1">
        <v>36.5343911865235</v>
      </c>
      <c r="AI62" s="1">
        <v>36.5343911865235</v>
      </c>
      <c r="AJ62" s="1">
        <v>36.5343911865235</v>
      </c>
      <c r="AK62" s="1">
        <v>36.5343911865235</v>
      </c>
      <c r="AL62" s="1">
        <v>36.5343911865235</v>
      </c>
      <c r="AM62" s="1">
        <v>36.5343911865235</v>
      </c>
      <c r="AN62" s="1">
        <v>36.5343911865235</v>
      </c>
      <c r="AO62">
        <v>36.5343911865235</v>
      </c>
      <c r="AP62">
        <v>36.5343911865235</v>
      </c>
      <c r="AQ62">
        <v>36.5343911865235</v>
      </c>
      <c r="AR62">
        <v>36.5343911865235</v>
      </c>
      <c r="AS62">
        <v>36.5343911865235</v>
      </c>
      <c r="AT62">
        <v>36.5343911865235</v>
      </c>
      <c r="AU62">
        <v>36.5343911865235</v>
      </c>
      <c r="AV62">
        <v>36.5343911865235</v>
      </c>
      <c r="AW62">
        <v>36.5343911865235</v>
      </c>
    </row>
    <row r="63" spans="1:49">
      <c r="A63" s="1" t="s">
        <v>206</v>
      </c>
      <c r="B63" s="1" t="s">
        <v>358</v>
      </c>
      <c r="C63" s="1" t="s">
        <v>348</v>
      </c>
      <c r="D63" s="1">
        <v>12</v>
      </c>
      <c r="E63" s="1">
        <v>12</v>
      </c>
      <c r="F63" s="1" t="s">
        <v>1</v>
      </c>
      <c r="G63" s="1" t="s">
        <v>3</v>
      </c>
      <c r="H63" s="1" t="s">
        <v>63</v>
      </c>
      <c r="I63" s="1" t="s">
        <v>63</v>
      </c>
      <c r="J63" s="1" t="s">
        <v>63</v>
      </c>
      <c r="K63" s="1">
        <v>8.8883953857421802E-2</v>
      </c>
      <c r="L63" s="1">
        <v>8.8883953857421802E-2</v>
      </c>
      <c r="M63" s="1">
        <v>8.8883953857421802E-2</v>
      </c>
      <c r="N63" s="1">
        <v>8.8883953857421802E-2</v>
      </c>
      <c r="O63" s="1">
        <v>8.8883953857421802E-2</v>
      </c>
      <c r="P63" s="1">
        <v>8.8883953857421802E-2</v>
      </c>
      <c r="Q63" s="1">
        <v>8.8883953857421802E-2</v>
      </c>
      <c r="R63" s="1">
        <v>8.8883953857421802E-2</v>
      </c>
      <c r="S63" s="1">
        <v>8.8883953857421802E-2</v>
      </c>
      <c r="T63" s="1">
        <v>8.8883953857421802E-2</v>
      </c>
      <c r="U63" s="1">
        <v>8.8883953857421802E-2</v>
      </c>
      <c r="V63" s="1">
        <v>8.8883953857421802E-2</v>
      </c>
      <c r="W63" s="1">
        <v>8.8883953857421802E-2</v>
      </c>
      <c r="X63" s="1">
        <v>8.8883953857421802E-2</v>
      </c>
      <c r="Y63" s="1">
        <v>8.8883953857421802E-2</v>
      </c>
      <c r="Z63" s="1">
        <v>8.8883953857421802E-2</v>
      </c>
      <c r="AA63" s="1">
        <v>8.8883953857421802E-2</v>
      </c>
      <c r="AB63" s="1">
        <v>8.8883953857421802E-2</v>
      </c>
      <c r="AC63" s="1">
        <v>8.8883953857421802E-2</v>
      </c>
      <c r="AD63" s="1">
        <v>8.8883953857421802E-2</v>
      </c>
      <c r="AE63" s="1">
        <v>8.8883953857421802E-2</v>
      </c>
      <c r="AF63" s="1">
        <v>8.8883953857421802E-2</v>
      </c>
      <c r="AG63" s="1">
        <v>8.8883953857421802E-2</v>
      </c>
      <c r="AH63" s="1">
        <v>8.8883953857421802E-2</v>
      </c>
      <c r="AI63" s="1">
        <v>8.8883953857421802E-2</v>
      </c>
      <c r="AJ63" s="1">
        <v>8.8883953857421802E-2</v>
      </c>
      <c r="AK63" s="1">
        <v>8.8883953857421802E-2</v>
      </c>
      <c r="AL63" s="1">
        <v>8.8883953857421802E-2</v>
      </c>
      <c r="AM63" s="1">
        <v>8.8883953857421802E-2</v>
      </c>
      <c r="AN63" s="1">
        <v>8.8883953857421802E-2</v>
      </c>
      <c r="AO63">
        <v>8.8883953857421802E-2</v>
      </c>
      <c r="AP63">
        <v>8.8883953857421802E-2</v>
      </c>
      <c r="AQ63">
        <v>8.8883953857421802E-2</v>
      </c>
      <c r="AR63">
        <v>8.8883953857421802E-2</v>
      </c>
      <c r="AS63">
        <v>8.8883953857421802E-2</v>
      </c>
      <c r="AT63">
        <v>8.8883953857421802E-2</v>
      </c>
      <c r="AU63">
        <v>8.8883953857421802E-2</v>
      </c>
      <c r="AV63">
        <v>8.8883953857421802E-2</v>
      </c>
      <c r="AW63">
        <v>0.88874918823242199</v>
      </c>
    </row>
    <row r="64" spans="1:49">
      <c r="A64" s="1" t="s">
        <v>206</v>
      </c>
      <c r="B64" s="1" t="s">
        <v>358</v>
      </c>
      <c r="C64" s="1" t="s">
        <v>348</v>
      </c>
      <c r="D64" s="1">
        <v>12</v>
      </c>
      <c r="E64" s="1">
        <v>15</v>
      </c>
      <c r="F64" s="1" t="s">
        <v>207</v>
      </c>
      <c r="G64" s="1" t="s">
        <v>4</v>
      </c>
      <c r="H64" s="1" t="s">
        <v>72</v>
      </c>
      <c r="I64" s="1" t="s">
        <v>72</v>
      </c>
      <c r="J64" s="1" t="s">
        <v>72</v>
      </c>
      <c r="K64" s="1">
        <v>0</v>
      </c>
      <c r="L64" s="1">
        <v>0</v>
      </c>
      <c r="M64" s="1">
        <v>0</v>
      </c>
      <c r="N64" s="1">
        <v>1.51092917480469</v>
      </c>
      <c r="O64" s="1">
        <v>1.51092917480469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0.71102725219726504</v>
      </c>
      <c r="X64" s="1">
        <v>0.88878398437499995</v>
      </c>
      <c r="Y64" s="1">
        <v>0.53327037963867197</v>
      </c>
      <c r="Z64" s="1">
        <v>0</v>
      </c>
      <c r="AA64" s="1">
        <v>0</v>
      </c>
      <c r="AB64" s="1">
        <v>0</v>
      </c>
      <c r="AC64" s="1">
        <v>0</v>
      </c>
      <c r="AD64" s="1">
        <v>0.533270336914062</v>
      </c>
      <c r="AE64" s="1">
        <v>0.533270336914062</v>
      </c>
      <c r="AF64" s="1">
        <v>0.533270336914062</v>
      </c>
      <c r="AG64" s="1">
        <v>0.533270336914062</v>
      </c>
      <c r="AH64" s="1">
        <v>0.533270336914062</v>
      </c>
      <c r="AI64" s="1">
        <v>0.62214863891601502</v>
      </c>
      <c r="AJ64" s="1">
        <v>0.62214863891601502</v>
      </c>
      <c r="AK64" s="1">
        <v>0.62214863891601502</v>
      </c>
      <c r="AL64" s="1">
        <v>0.62214863891601502</v>
      </c>
      <c r="AM64" s="1">
        <v>0.62214863891601502</v>
      </c>
      <c r="AN64" s="1">
        <v>0.62214863891601502</v>
      </c>
      <c r="AO64">
        <v>1.0665583740234399</v>
      </c>
      <c r="AP64">
        <v>1.0665583740234399</v>
      </c>
      <c r="AQ64">
        <v>1.0665583740234399</v>
      </c>
      <c r="AR64">
        <v>1.0665583740234399</v>
      </c>
      <c r="AS64">
        <v>1.0665583740234399</v>
      </c>
      <c r="AT64">
        <v>3.8219485473632799</v>
      </c>
      <c r="AU64">
        <v>42.5722323120117</v>
      </c>
      <c r="AV64">
        <v>43.105595428466799</v>
      </c>
      <c r="AW64">
        <v>44.349986462402299</v>
      </c>
    </row>
    <row r="65" spans="1:49">
      <c r="A65" s="1" t="s">
        <v>206</v>
      </c>
      <c r="B65" s="1" t="s">
        <v>358</v>
      </c>
      <c r="C65" s="1" t="s">
        <v>348</v>
      </c>
      <c r="D65" s="1">
        <v>12</v>
      </c>
      <c r="E65" s="1">
        <v>29</v>
      </c>
      <c r="F65" s="1" t="s">
        <v>1</v>
      </c>
      <c r="G65" s="1" t="s">
        <v>3</v>
      </c>
      <c r="H65" s="1" t="s">
        <v>67</v>
      </c>
      <c r="I65" s="1" t="s">
        <v>67</v>
      </c>
      <c r="J65" s="1" t="s">
        <v>67</v>
      </c>
      <c r="K65" s="1">
        <v>10.3987526000977</v>
      </c>
      <c r="L65" s="1">
        <v>10.3987526000977</v>
      </c>
      <c r="M65" s="1">
        <v>10.3987526000977</v>
      </c>
      <c r="N65" s="1">
        <v>10.3987526000977</v>
      </c>
      <c r="O65" s="1">
        <v>10.3987526000977</v>
      </c>
      <c r="P65" s="1">
        <v>10.3987526000977</v>
      </c>
      <c r="Q65" s="1">
        <v>10.3987526000977</v>
      </c>
      <c r="R65" s="1">
        <v>10.3987526000977</v>
      </c>
      <c r="S65" s="1">
        <v>10.3987526000977</v>
      </c>
      <c r="T65" s="1">
        <v>10.3987526000977</v>
      </c>
      <c r="U65" s="1">
        <v>10.3987526000977</v>
      </c>
      <c r="V65" s="1">
        <v>10.3987526000977</v>
      </c>
      <c r="W65" s="1">
        <v>10.3987526000977</v>
      </c>
      <c r="X65" s="1">
        <v>10.3987526000977</v>
      </c>
      <c r="Y65" s="1">
        <v>10.3987526000977</v>
      </c>
      <c r="Z65" s="1">
        <v>10.3987526000977</v>
      </c>
      <c r="AA65" s="1">
        <v>10.3987526000977</v>
      </c>
      <c r="AB65" s="1">
        <v>10.3987526000977</v>
      </c>
      <c r="AC65" s="1">
        <v>10.3987526000977</v>
      </c>
      <c r="AD65" s="1">
        <v>10.3987526000977</v>
      </c>
      <c r="AE65" s="1">
        <v>10.3987526000977</v>
      </c>
      <c r="AF65" s="1">
        <v>10.3987526000977</v>
      </c>
      <c r="AG65" s="1">
        <v>10.3987526000977</v>
      </c>
      <c r="AH65" s="1">
        <v>10.3987526000977</v>
      </c>
      <c r="AI65" s="1">
        <v>10.3987526000977</v>
      </c>
      <c r="AJ65" s="1">
        <v>10.3987526000977</v>
      </c>
      <c r="AK65" s="1">
        <v>10.3987526000977</v>
      </c>
      <c r="AL65" s="1">
        <v>10.3987526000977</v>
      </c>
      <c r="AM65" s="1">
        <v>10.3987526000977</v>
      </c>
      <c r="AN65" s="1">
        <v>10.3987526000977</v>
      </c>
      <c r="AO65">
        <v>10.3987526000977</v>
      </c>
      <c r="AP65">
        <v>10.3987526000977</v>
      </c>
      <c r="AQ65">
        <v>10.3987526000977</v>
      </c>
      <c r="AR65">
        <v>10.3987526000977</v>
      </c>
      <c r="AS65">
        <v>10.3987526000977</v>
      </c>
      <c r="AT65">
        <v>10.3987526000977</v>
      </c>
      <c r="AU65">
        <v>10.3987526000977</v>
      </c>
      <c r="AV65">
        <v>10.3987526000977</v>
      </c>
      <c r="AW65">
        <v>10.6653758239746</v>
      </c>
    </row>
    <row r="66" spans="1:49">
      <c r="A66" s="1" t="s">
        <v>206</v>
      </c>
      <c r="B66" s="1" t="s">
        <v>358</v>
      </c>
      <c r="C66" s="1" t="s">
        <v>354</v>
      </c>
      <c r="D66" s="1">
        <v>13</v>
      </c>
      <c r="E66" s="1">
        <v>3</v>
      </c>
      <c r="F66" s="1" t="s">
        <v>1</v>
      </c>
      <c r="G66" s="1" t="s">
        <v>2</v>
      </c>
      <c r="H66" s="1" t="s">
        <v>54</v>
      </c>
      <c r="I66" s="1" t="s">
        <v>54</v>
      </c>
      <c r="J66" s="1" t="s">
        <v>54</v>
      </c>
      <c r="K66" s="1">
        <v>112003.976425537</v>
      </c>
      <c r="L66" s="1">
        <v>112003.799018383</v>
      </c>
      <c r="M66" s="1">
        <v>112006.466725793</v>
      </c>
      <c r="N66" s="1">
        <v>112004.509872564</v>
      </c>
      <c r="O66" s="1">
        <v>112004.42086602699</v>
      </c>
      <c r="P66" s="1">
        <v>112009.935013226</v>
      </c>
      <c r="Q66" s="1">
        <v>112009.134304748</v>
      </c>
      <c r="R66" s="1">
        <v>112003.79842202101</v>
      </c>
      <c r="S66" s="1">
        <v>112001.84216685699</v>
      </c>
      <c r="T66" s="1">
        <v>112003.976981823</v>
      </c>
      <c r="U66" s="1">
        <v>112006.20039837</v>
      </c>
      <c r="V66" s="1">
        <v>112006.20007946101</v>
      </c>
      <c r="W66" s="1">
        <v>112000.241667694</v>
      </c>
      <c r="X66" s="1">
        <v>111999.174447222</v>
      </c>
      <c r="Y66" s="1">
        <v>112002.820227142</v>
      </c>
      <c r="Z66" s="1">
        <v>112010.202041381</v>
      </c>
      <c r="AA66" s="1">
        <v>112009.84612300999</v>
      </c>
      <c r="AB66" s="1">
        <v>112009.93536336</v>
      </c>
      <c r="AC66" s="1">
        <v>112004.244038677</v>
      </c>
      <c r="AD66" s="1">
        <v>111998.996899615</v>
      </c>
      <c r="AE66" s="1">
        <v>111997.12933183501</v>
      </c>
      <c r="AF66" s="1">
        <v>111994.906081799</v>
      </c>
      <c r="AG66" s="1">
        <v>111994.28351305499</v>
      </c>
      <c r="AH66" s="1">
        <v>111992.327187683</v>
      </c>
      <c r="AI66" s="1">
        <v>111989.481593725</v>
      </c>
      <c r="AJ66" s="1">
        <v>111990.904489019</v>
      </c>
      <c r="AK66" s="1">
        <v>111991.70476223101</v>
      </c>
      <c r="AL66" s="1">
        <v>111772.670381665</v>
      </c>
      <c r="AM66" s="1">
        <v>111734.891492346</v>
      </c>
      <c r="AN66" s="1">
        <v>111673.108606806</v>
      </c>
      <c r="AO66">
        <v>111639.327653467</v>
      </c>
      <c r="AP66">
        <v>111622.25744538</v>
      </c>
      <c r="AQ66">
        <v>111613.456403485</v>
      </c>
      <c r="AR66">
        <v>111603.32137208901</v>
      </c>
      <c r="AS66">
        <v>111477.052303766</v>
      </c>
      <c r="AT66">
        <v>111344.837443579</v>
      </c>
      <c r="AU66">
        <v>111262.40888515599</v>
      </c>
      <c r="AV66">
        <v>111252.27161320701</v>
      </c>
      <c r="AW66">
        <v>111234.57861015599</v>
      </c>
    </row>
    <row r="67" spans="1:49">
      <c r="A67" s="1" t="s">
        <v>206</v>
      </c>
      <c r="B67" s="1" t="s">
        <v>358</v>
      </c>
      <c r="C67" s="1" t="s">
        <v>354</v>
      </c>
      <c r="D67" s="1">
        <v>13</v>
      </c>
      <c r="E67" s="1">
        <v>6</v>
      </c>
      <c r="F67" s="1" t="s">
        <v>1</v>
      </c>
      <c r="G67" s="1" t="s">
        <v>2</v>
      </c>
      <c r="H67" s="1" t="s">
        <v>195</v>
      </c>
      <c r="I67" s="1" t="s">
        <v>195</v>
      </c>
      <c r="J67" s="1" t="s">
        <v>195</v>
      </c>
      <c r="K67" s="1">
        <v>962.99927730102604</v>
      </c>
      <c r="L67" s="1">
        <v>962.91030228271597</v>
      </c>
      <c r="M67" s="1">
        <v>962.46541742553802</v>
      </c>
      <c r="N67" s="1">
        <v>961.57561754150402</v>
      </c>
      <c r="O67" s="1">
        <v>960.86376539306696</v>
      </c>
      <c r="P67" s="1">
        <v>959.88501149291994</v>
      </c>
      <c r="Q67" s="1">
        <v>957.30458613891699</v>
      </c>
      <c r="R67" s="1">
        <v>956.85970770874098</v>
      </c>
      <c r="S67" s="1">
        <v>957.12661351928796</v>
      </c>
      <c r="T67" s="1">
        <v>958.46134226074298</v>
      </c>
      <c r="U67" s="1">
        <v>959.26217485962002</v>
      </c>
      <c r="V67" s="1">
        <v>959.26216747436604</v>
      </c>
      <c r="W67" s="1">
        <v>960.95277528686597</v>
      </c>
      <c r="X67" s="1">
        <v>960.77481324462997</v>
      </c>
      <c r="Y67" s="1">
        <v>959.88501223144601</v>
      </c>
      <c r="Z67" s="1">
        <v>962.37642623901502</v>
      </c>
      <c r="AA67" s="1">
        <v>962.91030536499102</v>
      </c>
      <c r="AB67" s="1">
        <v>962.64373081665099</v>
      </c>
      <c r="AC67" s="1">
        <v>962.46576737671001</v>
      </c>
      <c r="AD67" s="1">
        <v>962.46576737671001</v>
      </c>
      <c r="AE67" s="1">
        <v>962.99928400268595</v>
      </c>
      <c r="AF67" s="1">
        <v>962.99928400268595</v>
      </c>
      <c r="AG67" s="1">
        <v>962.99928400268595</v>
      </c>
      <c r="AH67" s="1">
        <v>962.99928400268595</v>
      </c>
      <c r="AI67" s="1">
        <v>962.64335704956102</v>
      </c>
      <c r="AJ67" s="1">
        <v>963.08826572265696</v>
      </c>
      <c r="AK67" s="1">
        <v>963.17724074096702</v>
      </c>
      <c r="AL67" s="1">
        <v>963.17724074096702</v>
      </c>
      <c r="AM67" s="1">
        <v>963.08825902099704</v>
      </c>
      <c r="AN67" s="1">
        <v>963.08825902099704</v>
      </c>
      <c r="AO67">
        <v>962.91030396728604</v>
      </c>
      <c r="AP67">
        <v>963.08826576538195</v>
      </c>
      <c r="AQ67">
        <v>963.08826576538195</v>
      </c>
      <c r="AR67">
        <v>962.64336882934595</v>
      </c>
      <c r="AS67">
        <v>959.08421268920995</v>
      </c>
      <c r="AT67">
        <v>960.86379264526397</v>
      </c>
      <c r="AU67">
        <v>962.02052339477598</v>
      </c>
      <c r="AV67">
        <v>961.84256998291096</v>
      </c>
      <c r="AW67">
        <v>962.73233941040098</v>
      </c>
    </row>
    <row r="68" spans="1:49">
      <c r="A68" s="1" t="s">
        <v>206</v>
      </c>
      <c r="B68" s="1" t="s">
        <v>358</v>
      </c>
      <c r="C68" s="1" t="s">
        <v>354</v>
      </c>
      <c r="D68" s="1">
        <v>13</v>
      </c>
      <c r="E68" s="1">
        <v>11</v>
      </c>
      <c r="F68" s="1" t="s">
        <v>1</v>
      </c>
      <c r="G68" s="1" t="s">
        <v>3</v>
      </c>
      <c r="H68" s="1" t="s">
        <v>61</v>
      </c>
      <c r="I68" s="1" t="s">
        <v>61</v>
      </c>
      <c r="J68" s="1" t="s">
        <v>61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1.60086487426758</v>
      </c>
      <c r="AU68">
        <v>0.17787372436523399</v>
      </c>
      <c r="AV68">
        <v>0</v>
      </c>
      <c r="AW68">
        <v>0</v>
      </c>
    </row>
    <row r="69" spans="1:49">
      <c r="A69" s="1" t="s">
        <v>206</v>
      </c>
      <c r="B69" s="1" t="s">
        <v>358</v>
      </c>
      <c r="C69" s="1" t="s">
        <v>354</v>
      </c>
      <c r="D69" s="1">
        <v>13</v>
      </c>
      <c r="E69" s="1">
        <v>15</v>
      </c>
      <c r="F69" s="1" t="s">
        <v>207</v>
      </c>
      <c r="G69" s="1" t="s">
        <v>4</v>
      </c>
      <c r="H69" s="1" t="s">
        <v>72</v>
      </c>
      <c r="I69" s="1" t="s">
        <v>72</v>
      </c>
      <c r="J69" s="1" t="s">
        <v>72</v>
      </c>
      <c r="K69" s="1">
        <v>7.7375585205078101</v>
      </c>
      <c r="L69" s="1">
        <v>7.91496041259765</v>
      </c>
      <c r="M69" s="1">
        <v>5.2472410034179697</v>
      </c>
      <c r="N69" s="1">
        <v>6.8481769653320299</v>
      </c>
      <c r="O69" s="1">
        <v>6.7592215515136704</v>
      </c>
      <c r="P69" s="1">
        <v>1.42302928466797</v>
      </c>
      <c r="Q69" s="1">
        <v>1.77879475097656</v>
      </c>
      <c r="R69" s="1">
        <v>7.0256965576171897</v>
      </c>
      <c r="S69" s="1">
        <v>9.2488952331543004</v>
      </c>
      <c r="T69" s="1">
        <v>7.7369683837890699</v>
      </c>
      <c r="U69" s="1">
        <v>5.8694773498535202</v>
      </c>
      <c r="V69" s="1">
        <v>5.3359157104492203</v>
      </c>
      <c r="W69" s="1">
        <v>11.2943440307617</v>
      </c>
      <c r="X69" s="1">
        <v>12.450546020507799</v>
      </c>
      <c r="Y69" s="1">
        <v>8.3598686462402405</v>
      </c>
      <c r="Z69" s="1">
        <v>1.6898920288085899</v>
      </c>
      <c r="AA69" s="1">
        <v>1.6898920288085899</v>
      </c>
      <c r="AB69" s="1">
        <v>2.57906860961914</v>
      </c>
      <c r="AC69" s="1">
        <v>8.4483567321777393</v>
      </c>
      <c r="AD69" s="1">
        <v>12.9836534118652</v>
      </c>
      <c r="AE69" s="1">
        <v>14.4066848449707</v>
      </c>
      <c r="AF69" s="1">
        <v>16.629934881591801</v>
      </c>
      <c r="AG69" s="1">
        <v>17.0745432678223</v>
      </c>
      <c r="AH69" s="1">
        <v>19.208829235839801</v>
      </c>
      <c r="AI69" s="1">
        <v>22.054421551513698</v>
      </c>
      <c r="AJ69" s="1">
        <v>21.165408044433601</v>
      </c>
      <c r="AK69" s="1">
        <v>20.276159814453099</v>
      </c>
      <c r="AL69" s="1">
        <v>239.31054038086</v>
      </c>
      <c r="AM69" s="1">
        <v>277.17841141967898</v>
      </c>
      <c r="AN69" s="1">
        <v>338.96129696045102</v>
      </c>
      <c r="AO69">
        <v>372.47530504760999</v>
      </c>
      <c r="AP69">
        <v>389.72347160644699</v>
      </c>
      <c r="AQ69">
        <v>398.07995161132902</v>
      </c>
      <c r="AR69">
        <v>406.96954895629898</v>
      </c>
      <c r="AS69">
        <v>460.055417803956</v>
      </c>
      <c r="AT69">
        <v>582.84423626709201</v>
      </c>
      <c r="AU69">
        <v>600.171920721437</v>
      </c>
      <c r="AV69">
        <v>600.34893159790101</v>
      </c>
      <c r="AW69">
        <v>619.37589584960995</v>
      </c>
    </row>
    <row r="70" spans="1:49">
      <c r="A70" s="1" t="s">
        <v>206</v>
      </c>
      <c r="B70" s="1" t="s">
        <v>358</v>
      </c>
      <c r="C70" s="1" t="s">
        <v>354</v>
      </c>
      <c r="D70" s="1">
        <v>13</v>
      </c>
      <c r="E70" s="1">
        <v>29</v>
      </c>
      <c r="F70" s="1" t="s">
        <v>1</v>
      </c>
      <c r="G70" s="1" t="s">
        <v>3</v>
      </c>
      <c r="H70" s="1" t="s">
        <v>67</v>
      </c>
      <c r="I70" s="1" t="s">
        <v>67</v>
      </c>
      <c r="J70" s="1" t="s">
        <v>67</v>
      </c>
      <c r="K70" s="1">
        <v>2.7560529602050798</v>
      </c>
      <c r="L70" s="1">
        <v>2.7560529602050798</v>
      </c>
      <c r="M70" s="1">
        <v>2.7560529602050798</v>
      </c>
      <c r="N70" s="1">
        <v>2.7560529602050798</v>
      </c>
      <c r="O70" s="1">
        <v>2.7560529602050798</v>
      </c>
      <c r="P70" s="1">
        <v>2.7560529602050798</v>
      </c>
      <c r="Q70" s="1">
        <v>2.7560529602050798</v>
      </c>
      <c r="R70" s="1">
        <v>2.7560529602050798</v>
      </c>
      <c r="S70" s="1">
        <v>2.7560529602050798</v>
      </c>
      <c r="T70" s="1">
        <v>2.7560529602050798</v>
      </c>
      <c r="U70" s="1">
        <v>2.7560529602050798</v>
      </c>
      <c r="V70" s="1">
        <v>2.7560529602050798</v>
      </c>
      <c r="W70" s="1">
        <v>2.7560529602050798</v>
      </c>
      <c r="X70" s="1">
        <v>2.7560529602050798</v>
      </c>
      <c r="Y70" s="1">
        <v>2.7560529602050798</v>
      </c>
      <c r="Z70" s="1">
        <v>2.7560529602050798</v>
      </c>
      <c r="AA70" s="1">
        <v>2.7560529602050798</v>
      </c>
      <c r="AB70" s="1">
        <v>2.7560529602050798</v>
      </c>
      <c r="AC70" s="1">
        <v>2.7560529602050798</v>
      </c>
      <c r="AD70" s="1">
        <v>2.7560529602050798</v>
      </c>
      <c r="AE70" s="1">
        <v>2.7560529602050798</v>
      </c>
      <c r="AF70" s="1">
        <v>2.7560529602050798</v>
      </c>
      <c r="AG70" s="1">
        <v>2.7560529602050798</v>
      </c>
      <c r="AH70" s="1">
        <v>2.7560529602050798</v>
      </c>
      <c r="AI70" s="1">
        <v>2.7560529602050798</v>
      </c>
      <c r="AJ70" s="1">
        <v>2.7560529602050798</v>
      </c>
      <c r="AK70" s="1">
        <v>2.7560529602050798</v>
      </c>
      <c r="AL70" s="1">
        <v>2.7560529602050798</v>
      </c>
      <c r="AM70" s="1">
        <v>2.7560529602050798</v>
      </c>
      <c r="AN70" s="1">
        <v>2.7560529602050798</v>
      </c>
      <c r="AO70">
        <v>2.7560529602050798</v>
      </c>
      <c r="AP70">
        <v>2.7560529602050798</v>
      </c>
      <c r="AQ70">
        <v>2.7560529602050798</v>
      </c>
      <c r="AR70">
        <v>2.7560529602050798</v>
      </c>
      <c r="AS70">
        <v>2.7560529602050798</v>
      </c>
      <c r="AT70">
        <v>2.7560529602050798</v>
      </c>
      <c r="AU70">
        <v>2.7560529602050798</v>
      </c>
      <c r="AV70">
        <v>2.7560529602050798</v>
      </c>
      <c r="AW70">
        <v>2.7560529602050798</v>
      </c>
    </row>
    <row r="71" spans="1:49">
      <c r="A71" s="1" t="s">
        <v>206</v>
      </c>
      <c r="B71" s="1" t="s">
        <v>358</v>
      </c>
      <c r="C71" s="1" t="s">
        <v>354</v>
      </c>
      <c r="D71" s="1">
        <v>13</v>
      </c>
      <c r="E71" s="1">
        <v>30</v>
      </c>
      <c r="F71" s="1" t="s">
        <v>207</v>
      </c>
      <c r="G71" s="1" t="s">
        <v>80</v>
      </c>
      <c r="H71" s="1" t="s">
        <v>86</v>
      </c>
      <c r="I71" s="1" t="s">
        <v>86</v>
      </c>
      <c r="J71" s="1" t="s">
        <v>86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>
        <v>0</v>
      </c>
      <c r="AP71">
        <v>0</v>
      </c>
      <c r="AQ71">
        <v>0</v>
      </c>
      <c r="AR71">
        <v>0.444608618164062</v>
      </c>
      <c r="AS71">
        <v>74.161353302001899</v>
      </c>
      <c r="AT71">
        <v>82.1644901062011</v>
      </c>
      <c r="AU71">
        <v>147.79925083618201</v>
      </c>
      <c r="AV71">
        <v>157.848408520508</v>
      </c>
      <c r="AW71">
        <v>157.848455499268</v>
      </c>
    </row>
    <row r="72" spans="1:49">
      <c r="A72" s="1" t="s">
        <v>206</v>
      </c>
      <c r="B72" s="1" t="s">
        <v>358</v>
      </c>
      <c r="C72" s="1" t="s">
        <v>354</v>
      </c>
      <c r="D72" s="1">
        <v>13</v>
      </c>
      <c r="E72" s="1">
        <v>33</v>
      </c>
      <c r="F72" s="1" t="s">
        <v>1</v>
      </c>
      <c r="G72" s="1" t="s">
        <v>209</v>
      </c>
      <c r="H72" s="1" t="s">
        <v>91</v>
      </c>
      <c r="I72" s="1" t="s">
        <v>91</v>
      </c>
      <c r="J72" s="1" t="s">
        <v>91</v>
      </c>
      <c r="K72" s="1">
        <v>0.44490142822265599</v>
      </c>
      <c r="L72" s="1">
        <v>0.53388170776367205</v>
      </c>
      <c r="M72" s="1">
        <v>0.97877856445312506</v>
      </c>
      <c r="N72" s="1">
        <v>2.2244957153320302</v>
      </c>
      <c r="O72" s="1">
        <v>3.1143098144531201</v>
      </c>
      <c r="P72" s="1">
        <v>3.9151087829589799</v>
      </c>
      <c r="Q72" s="1">
        <v>6.9404771484375001</v>
      </c>
      <c r="R72" s="1">
        <v>7.4743364990234404</v>
      </c>
      <c r="S72" s="1">
        <v>6.9404871765136704</v>
      </c>
      <c r="T72" s="1">
        <v>4.9828703186035197</v>
      </c>
      <c r="U72" s="1">
        <v>3.8261122070312501</v>
      </c>
      <c r="V72" s="1">
        <v>4.3600001403808601</v>
      </c>
      <c r="W72" s="1">
        <v>2.6693757751464799</v>
      </c>
      <c r="X72" s="1">
        <v>2.7583562988281201</v>
      </c>
      <c r="Y72" s="1">
        <v>4.0930547668457002</v>
      </c>
      <c r="Z72" s="1">
        <v>0.88980313720703097</v>
      </c>
      <c r="AA72" s="1">
        <v>0.71184238281250001</v>
      </c>
      <c r="AB72" s="1">
        <v>0</v>
      </c>
      <c r="AC72" s="1">
        <v>0</v>
      </c>
      <c r="AD72" s="1">
        <v>0.71184238281250001</v>
      </c>
      <c r="AE72" s="1">
        <v>0.62286210327148395</v>
      </c>
      <c r="AF72" s="1">
        <v>0.62286210327148395</v>
      </c>
      <c r="AG72" s="1">
        <v>0.80082246093749998</v>
      </c>
      <c r="AH72" s="1">
        <v>0.62286186523437503</v>
      </c>
      <c r="AI72" s="1">
        <v>0.97879046020507798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>
        <v>0.444900305175781</v>
      </c>
      <c r="AP72">
        <v>8.8980035400390595E-2</v>
      </c>
      <c r="AQ72">
        <v>8.8980035400390595E-2</v>
      </c>
      <c r="AR72">
        <v>1.3347024047851599</v>
      </c>
      <c r="AS72">
        <v>4.80487522583008</v>
      </c>
      <c r="AT72">
        <v>2.84733531494141</v>
      </c>
      <c r="AU72">
        <v>1.8685630249023399</v>
      </c>
      <c r="AV72">
        <v>2.1354935485839799</v>
      </c>
      <c r="AW72">
        <v>0.62286187133789095</v>
      </c>
    </row>
    <row r="73" spans="1:49">
      <c r="A73" s="1" t="s">
        <v>206</v>
      </c>
      <c r="B73" s="1" t="s">
        <v>358</v>
      </c>
      <c r="C73" s="1" t="s">
        <v>354</v>
      </c>
      <c r="D73" s="1">
        <v>13</v>
      </c>
      <c r="E73" s="1">
        <v>41</v>
      </c>
      <c r="F73" s="1" t="s">
        <v>207</v>
      </c>
      <c r="G73" s="1" t="s">
        <v>4</v>
      </c>
      <c r="H73" s="1" t="s">
        <v>74</v>
      </c>
      <c r="I73" s="1" t="s">
        <v>210</v>
      </c>
      <c r="J73" s="1" t="s">
        <v>211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>
        <v>0</v>
      </c>
      <c r="AP73">
        <v>0</v>
      </c>
      <c r="AQ73">
        <v>0.44456188964843701</v>
      </c>
      <c r="AR73">
        <v>0.44456188964843701</v>
      </c>
      <c r="AS73">
        <v>0</v>
      </c>
      <c r="AT73">
        <v>0</v>
      </c>
      <c r="AU73">
        <v>0.711145928955078</v>
      </c>
      <c r="AV73">
        <v>0.711145928955078</v>
      </c>
      <c r="AW73">
        <v>0</v>
      </c>
    </row>
    <row r="74" spans="1:49">
      <c r="A74" s="1" t="s">
        <v>206</v>
      </c>
      <c r="B74" s="1" t="s">
        <v>358</v>
      </c>
      <c r="C74" s="1" t="s">
        <v>355</v>
      </c>
      <c r="D74" s="1">
        <v>14</v>
      </c>
      <c r="E74" s="1">
        <v>3</v>
      </c>
      <c r="F74" s="1" t="s">
        <v>1</v>
      </c>
      <c r="G74" s="1" t="s">
        <v>2</v>
      </c>
      <c r="H74" s="1" t="s">
        <v>54</v>
      </c>
      <c r="I74" s="1" t="s">
        <v>54</v>
      </c>
      <c r="J74" s="1" t="s">
        <v>54</v>
      </c>
      <c r="K74" s="1">
        <v>83559.429049259401</v>
      </c>
      <c r="L74" s="1">
        <v>83559.162212528405</v>
      </c>
      <c r="M74" s="1">
        <v>83558.895376005006</v>
      </c>
      <c r="N74" s="1">
        <v>83558.895376005006</v>
      </c>
      <c r="O74" s="1">
        <v>83559.073267063402</v>
      </c>
      <c r="P74" s="1">
        <v>83559.873778428097</v>
      </c>
      <c r="Q74" s="1">
        <v>83559.962721726406</v>
      </c>
      <c r="R74" s="1">
        <v>83559.517993430505</v>
      </c>
      <c r="S74" s="1">
        <v>83559.429050132196</v>
      </c>
      <c r="T74" s="1">
        <v>83559.606941275997</v>
      </c>
      <c r="U74" s="1">
        <v>83559.606941275997</v>
      </c>
      <c r="V74" s="1">
        <v>83559.429049552404</v>
      </c>
      <c r="W74" s="1">
        <v>83559.162212528405</v>
      </c>
      <c r="X74" s="1">
        <v>83558.984321512806</v>
      </c>
      <c r="Y74" s="1">
        <v>83558.984321512806</v>
      </c>
      <c r="Z74" s="1">
        <v>83559.073266977895</v>
      </c>
      <c r="AA74" s="1">
        <v>83559.073266977895</v>
      </c>
      <c r="AB74" s="1">
        <v>83558.984321470096</v>
      </c>
      <c r="AC74" s="1">
        <v>83558.717483988396</v>
      </c>
      <c r="AD74" s="1">
        <v>83558.183810813396</v>
      </c>
      <c r="AE74" s="1">
        <v>83558.005919755</v>
      </c>
      <c r="AF74" s="1">
        <v>83557.916974289896</v>
      </c>
      <c r="AG74" s="1">
        <v>83557.472246329693</v>
      </c>
      <c r="AH74" s="1">
        <v>83556.8496272013</v>
      </c>
      <c r="AI74" s="1">
        <v>83556.671736057498</v>
      </c>
      <c r="AJ74" s="1">
        <v>83556.671736057498</v>
      </c>
      <c r="AK74" s="1">
        <v>83556.671735813405</v>
      </c>
      <c r="AL74" s="1">
        <v>83556.671735813405</v>
      </c>
      <c r="AM74" s="1">
        <v>83556.849626743497</v>
      </c>
      <c r="AN74" s="1">
        <v>83557.116463224302</v>
      </c>
      <c r="AO74">
        <v>83557.4722457194</v>
      </c>
      <c r="AP74">
        <v>83557.294544626799</v>
      </c>
      <c r="AQ74">
        <v>83553.3821778727</v>
      </c>
      <c r="AR74">
        <v>83549.381504813602</v>
      </c>
      <c r="AS74">
        <v>83541.735248343801</v>
      </c>
      <c r="AT74">
        <v>83536.933642893302</v>
      </c>
      <c r="AU74">
        <v>83535.332508359701</v>
      </c>
      <c r="AV74">
        <v>83531.4201407449</v>
      </c>
      <c r="AW74">
        <v>83530.619257505197</v>
      </c>
    </row>
    <row r="75" spans="1:49">
      <c r="A75" s="1" t="s">
        <v>206</v>
      </c>
      <c r="B75" s="1" t="s">
        <v>358</v>
      </c>
      <c r="C75" s="1" t="s">
        <v>355</v>
      </c>
      <c r="D75" s="1">
        <v>14</v>
      </c>
      <c r="E75" s="1">
        <v>6</v>
      </c>
      <c r="F75" s="1" t="s">
        <v>1</v>
      </c>
      <c r="G75" s="1" t="s">
        <v>2</v>
      </c>
      <c r="H75" s="1" t="s">
        <v>195</v>
      </c>
      <c r="I75" s="1" t="s">
        <v>195</v>
      </c>
      <c r="J75" s="1" t="s">
        <v>195</v>
      </c>
      <c r="K75" s="1">
        <v>3.3797885620117198</v>
      </c>
      <c r="L75" s="1">
        <v>3.3797885620117198</v>
      </c>
      <c r="M75" s="1">
        <v>3.3797885620117198</v>
      </c>
      <c r="N75" s="1">
        <v>3.3797885620117198</v>
      </c>
      <c r="O75" s="1">
        <v>3.3797885620117198</v>
      </c>
      <c r="P75" s="1">
        <v>3.3797885620117198</v>
      </c>
      <c r="Q75" s="1">
        <v>3.2908452636718701</v>
      </c>
      <c r="R75" s="1">
        <v>3.2908452636718701</v>
      </c>
      <c r="S75" s="1">
        <v>3.3797885620117198</v>
      </c>
      <c r="T75" s="1">
        <v>3.3797885620117198</v>
      </c>
      <c r="U75" s="1">
        <v>3.3797885620117198</v>
      </c>
      <c r="V75" s="1">
        <v>3.3797885620117198</v>
      </c>
      <c r="W75" s="1">
        <v>3.3797885620117198</v>
      </c>
      <c r="X75" s="1">
        <v>3.3797885620117198</v>
      </c>
      <c r="Y75" s="1">
        <v>3.3797885620117198</v>
      </c>
      <c r="Z75" s="1">
        <v>3.3797885620117198</v>
      </c>
      <c r="AA75" s="1">
        <v>3.3797885620117198</v>
      </c>
      <c r="AB75" s="1">
        <v>3.3797885620117198</v>
      </c>
      <c r="AC75" s="1">
        <v>3.3797885620117198</v>
      </c>
      <c r="AD75" s="1">
        <v>3.3797885620117198</v>
      </c>
      <c r="AE75" s="1">
        <v>3.3797885620117198</v>
      </c>
      <c r="AF75" s="1">
        <v>3.3797885620117198</v>
      </c>
      <c r="AG75" s="1">
        <v>3.3797885620117198</v>
      </c>
      <c r="AH75" s="1">
        <v>3.3797885620117198</v>
      </c>
      <c r="AI75" s="1">
        <v>3.3797885620117198</v>
      </c>
      <c r="AJ75" s="1">
        <v>3.3797885620117198</v>
      </c>
      <c r="AK75" s="1">
        <v>3.3797885620117198</v>
      </c>
      <c r="AL75" s="1">
        <v>3.3797885620117198</v>
      </c>
      <c r="AM75" s="1">
        <v>3.3797885620117198</v>
      </c>
      <c r="AN75" s="1">
        <v>3.3797885620117198</v>
      </c>
      <c r="AO75">
        <v>3.3797885620117198</v>
      </c>
      <c r="AP75">
        <v>3.3797885620117198</v>
      </c>
      <c r="AQ75">
        <v>3.3797885620117198</v>
      </c>
      <c r="AR75">
        <v>3.3797885620117198</v>
      </c>
      <c r="AS75">
        <v>3.3797885620117198</v>
      </c>
      <c r="AT75">
        <v>3.3797885620117198</v>
      </c>
      <c r="AU75">
        <v>3.3797885620117198</v>
      </c>
      <c r="AV75">
        <v>3.2908454711914099</v>
      </c>
      <c r="AW75">
        <v>3.3797887268066402</v>
      </c>
    </row>
    <row r="76" spans="1:49">
      <c r="A76" s="1" t="s">
        <v>206</v>
      </c>
      <c r="B76" s="1" t="s">
        <v>358</v>
      </c>
      <c r="C76" s="1" t="s">
        <v>355</v>
      </c>
      <c r="D76" s="1">
        <v>14</v>
      </c>
      <c r="E76" s="1">
        <v>12</v>
      </c>
      <c r="F76" s="1" t="s">
        <v>1</v>
      </c>
      <c r="G76" s="1" t="s">
        <v>3</v>
      </c>
      <c r="H76" s="1" t="s">
        <v>63</v>
      </c>
      <c r="I76" s="1" t="s">
        <v>63</v>
      </c>
      <c r="J76" s="1" t="s">
        <v>63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5.51463198852539</v>
      </c>
      <c r="AV76">
        <v>5.95935982666016</v>
      </c>
      <c r="AW76">
        <v>7.91616669921875</v>
      </c>
    </row>
    <row r="77" spans="1:49">
      <c r="A77" s="1" t="s">
        <v>206</v>
      </c>
      <c r="B77" s="1" t="s">
        <v>358</v>
      </c>
      <c r="C77" s="1" t="s">
        <v>355</v>
      </c>
      <c r="D77" s="1">
        <v>14</v>
      </c>
      <c r="E77" s="1">
        <v>15</v>
      </c>
      <c r="F77" s="1" t="s">
        <v>207</v>
      </c>
      <c r="G77" s="1" t="s">
        <v>4</v>
      </c>
      <c r="H77" s="1" t="s">
        <v>72</v>
      </c>
      <c r="I77" s="1" t="s">
        <v>72</v>
      </c>
      <c r="J77" s="1" t="s">
        <v>72</v>
      </c>
      <c r="K77" s="1">
        <v>6.1372517150878902</v>
      </c>
      <c r="L77" s="1">
        <v>6.4040884460449199</v>
      </c>
      <c r="M77" s="1">
        <v>6.67092496948242</v>
      </c>
      <c r="N77" s="1">
        <v>6.67092496948242</v>
      </c>
      <c r="O77" s="1">
        <v>6.4930339111328097</v>
      </c>
      <c r="P77" s="1">
        <v>5.6925225463867202</v>
      </c>
      <c r="Q77" s="1">
        <v>5.6925225463867202</v>
      </c>
      <c r="R77" s="1">
        <v>6.1372508422851597</v>
      </c>
      <c r="S77" s="1">
        <v>6.1372508422851597</v>
      </c>
      <c r="T77" s="1">
        <v>5.9593596984863302</v>
      </c>
      <c r="U77" s="1">
        <v>5.9593596984863302</v>
      </c>
      <c r="V77" s="1">
        <v>6.1372514221191397</v>
      </c>
      <c r="W77" s="1">
        <v>6.4040884460449199</v>
      </c>
      <c r="X77" s="1">
        <v>6.5819794616699197</v>
      </c>
      <c r="Y77" s="1">
        <v>6.5819794616699197</v>
      </c>
      <c r="Z77" s="1">
        <v>6.4930339965820298</v>
      </c>
      <c r="AA77" s="1">
        <v>6.4930339965820298</v>
      </c>
      <c r="AB77" s="1">
        <v>6.5819795043945302</v>
      </c>
      <c r="AC77" s="1">
        <v>6.8488169860839898</v>
      </c>
      <c r="AD77" s="1">
        <v>7.38249016113281</v>
      </c>
      <c r="AE77" s="1">
        <v>7.5603812194824203</v>
      </c>
      <c r="AF77" s="1">
        <v>7.6493266845703101</v>
      </c>
      <c r="AG77" s="1">
        <v>8.0940546447753903</v>
      </c>
      <c r="AH77" s="1">
        <v>8.7166737731933601</v>
      </c>
      <c r="AI77" s="1">
        <v>8.8945649169921897</v>
      </c>
      <c r="AJ77" s="1">
        <v>8.8945649169921897</v>
      </c>
      <c r="AK77" s="1">
        <v>8.8945651611328103</v>
      </c>
      <c r="AL77" s="1">
        <v>8.8945651611328103</v>
      </c>
      <c r="AM77" s="1">
        <v>8.7166742309570306</v>
      </c>
      <c r="AN77" s="1">
        <v>8.4498377502441393</v>
      </c>
      <c r="AO77">
        <v>8.0940552551269498</v>
      </c>
      <c r="AP77">
        <v>8.2717563476562503</v>
      </c>
      <c r="AQ77">
        <v>12.1841231018066</v>
      </c>
      <c r="AR77">
        <v>16.184796160888698</v>
      </c>
      <c r="AS77">
        <v>23.831052630615201</v>
      </c>
      <c r="AT77">
        <v>28.6326580810547</v>
      </c>
      <c r="AU77">
        <v>24.719160626220699</v>
      </c>
      <c r="AV77">
        <v>28.275743493652399</v>
      </c>
      <c r="AW77">
        <v>27.030876605224599</v>
      </c>
    </row>
    <row r="78" spans="1:49">
      <c r="A78" s="1" t="s">
        <v>206</v>
      </c>
      <c r="B78" s="1" t="s">
        <v>358</v>
      </c>
      <c r="C78" s="1" t="s">
        <v>355</v>
      </c>
      <c r="D78" s="1">
        <v>14</v>
      </c>
      <c r="E78" s="1">
        <v>29</v>
      </c>
      <c r="F78" s="1" t="s">
        <v>1</v>
      </c>
      <c r="G78" s="1" t="s">
        <v>3</v>
      </c>
      <c r="H78" s="1" t="s">
        <v>67</v>
      </c>
      <c r="I78" s="1" t="s">
        <v>67</v>
      </c>
      <c r="J78" s="1" t="s">
        <v>67</v>
      </c>
      <c r="K78" s="1">
        <v>1.7780144714355499</v>
      </c>
      <c r="L78" s="1">
        <v>1.7780144714355499</v>
      </c>
      <c r="M78" s="1">
        <v>1.7780144714355499</v>
      </c>
      <c r="N78" s="1">
        <v>1.7780144714355499</v>
      </c>
      <c r="O78" s="1">
        <v>1.7780144714355499</v>
      </c>
      <c r="P78" s="1">
        <v>1.7780144714355499</v>
      </c>
      <c r="Q78" s="1">
        <v>1.7780144714355499</v>
      </c>
      <c r="R78" s="1">
        <v>1.7780144714355499</v>
      </c>
      <c r="S78" s="1">
        <v>1.7780144714355499</v>
      </c>
      <c r="T78" s="1">
        <v>1.7780144714355499</v>
      </c>
      <c r="U78" s="1">
        <v>1.7780144714355499</v>
      </c>
      <c r="V78" s="1">
        <v>1.7780144714355499</v>
      </c>
      <c r="W78" s="1">
        <v>1.7780144714355499</v>
      </c>
      <c r="X78" s="1">
        <v>1.7780144714355499</v>
      </c>
      <c r="Y78" s="1">
        <v>1.7780144714355499</v>
      </c>
      <c r="Z78" s="1">
        <v>1.7780144714355499</v>
      </c>
      <c r="AA78" s="1">
        <v>1.7780144714355499</v>
      </c>
      <c r="AB78" s="1">
        <v>1.7780144714355499</v>
      </c>
      <c r="AC78" s="1">
        <v>1.7780144714355499</v>
      </c>
      <c r="AD78" s="1">
        <v>1.7780144714355499</v>
      </c>
      <c r="AE78" s="1">
        <v>1.7780144714355499</v>
      </c>
      <c r="AF78" s="1">
        <v>1.7780144714355499</v>
      </c>
      <c r="AG78" s="1">
        <v>1.7780144714355499</v>
      </c>
      <c r="AH78" s="1">
        <v>1.7780144714355499</v>
      </c>
      <c r="AI78" s="1">
        <v>1.7780144714355499</v>
      </c>
      <c r="AJ78" s="1">
        <v>1.7780144714355499</v>
      </c>
      <c r="AK78" s="1">
        <v>1.7780144714355499</v>
      </c>
      <c r="AL78" s="1">
        <v>1.7780144714355499</v>
      </c>
      <c r="AM78" s="1">
        <v>1.7780144714355499</v>
      </c>
      <c r="AN78" s="1">
        <v>1.7780144714355499</v>
      </c>
      <c r="AO78">
        <v>1.7780144714355499</v>
      </c>
      <c r="AP78">
        <v>1.7780144714355499</v>
      </c>
      <c r="AQ78">
        <v>1.7780144714355499</v>
      </c>
      <c r="AR78">
        <v>1.7780144714355499</v>
      </c>
      <c r="AS78">
        <v>1.7780144714355499</v>
      </c>
      <c r="AT78">
        <v>1.7780144714355499</v>
      </c>
      <c r="AU78">
        <v>1.7780144714355499</v>
      </c>
      <c r="AV78">
        <v>1.7780144714355499</v>
      </c>
      <c r="AW78">
        <v>1.7780144714355499</v>
      </c>
    </row>
    <row r="79" spans="1:49">
      <c r="A79" s="1" t="s">
        <v>206</v>
      </c>
      <c r="B79" s="1" t="s">
        <v>358</v>
      </c>
      <c r="C79" s="1" t="s">
        <v>355</v>
      </c>
      <c r="D79" s="1">
        <v>15</v>
      </c>
      <c r="E79" s="1">
        <v>3</v>
      </c>
      <c r="F79" s="1" t="s">
        <v>1</v>
      </c>
      <c r="G79" s="1" t="s">
        <v>2</v>
      </c>
      <c r="H79" s="1" t="s">
        <v>54</v>
      </c>
      <c r="I79" s="1" t="s">
        <v>54</v>
      </c>
      <c r="J79" s="1" t="s">
        <v>54</v>
      </c>
      <c r="K79" s="1">
        <v>14815.1556252755</v>
      </c>
      <c r="L79" s="1">
        <v>14815.1556252755</v>
      </c>
      <c r="M79" s="1">
        <v>14815.1556252755</v>
      </c>
      <c r="N79" s="1">
        <v>14815.1556252755</v>
      </c>
      <c r="O79" s="1">
        <v>14815.1556252755</v>
      </c>
      <c r="P79" s="1">
        <v>14815.1556252755</v>
      </c>
      <c r="Q79" s="1">
        <v>14815.1556252755</v>
      </c>
      <c r="R79" s="1">
        <v>14815.1556252755</v>
      </c>
      <c r="S79" s="1">
        <v>14815.1556252755</v>
      </c>
      <c r="T79" s="1">
        <v>14815.1556252755</v>
      </c>
      <c r="U79" s="1">
        <v>14815.1556252755</v>
      </c>
      <c r="V79" s="1">
        <v>14815.1556252755</v>
      </c>
      <c r="W79" s="1">
        <v>14815.1556252755</v>
      </c>
      <c r="X79" s="1">
        <v>14815.1556252755</v>
      </c>
      <c r="Y79" s="1">
        <v>14815.1556252755</v>
      </c>
      <c r="Z79" s="1">
        <v>14815.1556252755</v>
      </c>
      <c r="AA79" s="1">
        <v>14815.1556252755</v>
      </c>
      <c r="AB79" s="1">
        <v>14815.1556252755</v>
      </c>
      <c r="AC79" s="1">
        <v>14815.1556252755</v>
      </c>
      <c r="AD79" s="1">
        <v>14815.1556252755</v>
      </c>
      <c r="AE79" s="1">
        <v>14815.1556252755</v>
      </c>
      <c r="AF79" s="1">
        <v>14815.1556252755</v>
      </c>
      <c r="AG79" s="1">
        <v>14815.1556252755</v>
      </c>
      <c r="AH79" s="1">
        <v>14815.1556252755</v>
      </c>
      <c r="AI79" s="1">
        <v>14815.1556252755</v>
      </c>
      <c r="AJ79" s="1">
        <v>14815.1556252755</v>
      </c>
      <c r="AK79" s="1">
        <v>14815.1556252755</v>
      </c>
      <c r="AL79" s="1">
        <v>14815.1556252755</v>
      </c>
      <c r="AM79" s="1">
        <v>14815.1556252755</v>
      </c>
      <c r="AN79" s="1">
        <v>14815.1556252755</v>
      </c>
      <c r="AO79">
        <v>14815.1556252755</v>
      </c>
      <c r="AP79">
        <v>14815.1556252755</v>
      </c>
      <c r="AQ79">
        <v>14815.1556252755</v>
      </c>
      <c r="AR79">
        <v>14815.1556252755</v>
      </c>
      <c r="AS79">
        <v>14815.1556252755</v>
      </c>
      <c r="AT79">
        <v>14815.1556252755</v>
      </c>
      <c r="AU79">
        <v>14815.1556252755</v>
      </c>
      <c r="AV79">
        <v>14815.1556252755</v>
      </c>
      <c r="AW79">
        <v>14815.1556252755</v>
      </c>
    </row>
    <row r="80" spans="1:49">
      <c r="A80" s="1" t="s">
        <v>206</v>
      </c>
      <c r="B80" s="1" t="s">
        <v>358</v>
      </c>
      <c r="C80" s="1" t="s">
        <v>349</v>
      </c>
      <c r="D80" s="1">
        <v>16</v>
      </c>
      <c r="E80" s="1">
        <v>3</v>
      </c>
      <c r="F80" s="1" t="s">
        <v>1</v>
      </c>
      <c r="G80" s="1" t="s">
        <v>2</v>
      </c>
      <c r="H80" s="1" t="s">
        <v>54</v>
      </c>
      <c r="I80" s="1" t="s">
        <v>54</v>
      </c>
      <c r="J80" s="1" t="s">
        <v>54</v>
      </c>
      <c r="K80" s="1">
        <v>108339.62152242</v>
      </c>
      <c r="L80" s="1">
        <v>108340.77781089699</v>
      </c>
      <c r="M80" s="1">
        <v>108340.9557587</v>
      </c>
      <c r="N80" s="1">
        <v>108341.044660268</v>
      </c>
      <c r="O80" s="1">
        <v>108341.044660268</v>
      </c>
      <c r="P80" s="1">
        <v>108342.02315663001</v>
      </c>
      <c r="Q80" s="1">
        <v>108342.02315663001</v>
      </c>
      <c r="R80" s="1">
        <v>108341.667545687</v>
      </c>
      <c r="S80" s="1">
        <v>108341.667545687</v>
      </c>
      <c r="T80" s="1">
        <v>108341.756447255</v>
      </c>
      <c r="U80" s="1">
        <v>108342.112058199</v>
      </c>
      <c r="V80" s="1">
        <v>108342.112058199</v>
      </c>
      <c r="W80" s="1">
        <v>108340.510960573</v>
      </c>
      <c r="X80" s="1">
        <v>108340.244111159</v>
      </c>
      <c r="Y80" s="1">
        <v>108340.510960903</v>
      </c>
      <c r="Z80" s="1">
        <v>108342.112058199</v>
      </c>
      <c r="AA80" s="1">
        <v>108342.112058199</v>
      </c>
      <c r="AB80" s="1">
        <v>108342.200964339</v>
      </c>
      <c r="AC80" s="1">
        <v>108342.200964339</v>
      </c>
      <c r="AD80" s="1">
        <v>108342.112058199</v>
      </c>
      <c r="AE80" s="1">
        <v>108342.112058199</v>
      </c>
      <c r="AF80" s="1">
        <v>108342.112058199</v>
      </c>
      <c r="AG80" s="1">
        <v>108341.044660225</v>
      </c>
      <c r="AH80" s="1">
        <v>108340.955618319</v>
      </c>
      <c r="AI80" s="1">
        <v>108341.489317104</v>
      </c>
      <c r="AJ80" s="1">
        <v>108338.555358449</v>
      </c>
      <c r="AK80" s="1">
        <v>108338.199903396</v>
      </c>
      <c r="AL80" s="1">
        <v>108336.86624462499</v>
      </c>
      <c r="AM80" s="1">
        <v>108337.22189604701</v>
      </c>
      <c r="AN80" s="1">
        <v>108337.93318998</v>
      </c>
      <c r="AO80">
        <v>108337.22139236701</v>
      </c>
      <c r="AP80">
        <v>108336.420785372</v>
      </c>
      <c r="AQ80">
        <v>108335.709215371</v>
      </c>
      <c r="AR80">
        <v>108336.50944172</v>
      </c>
      <c r="AS80">
        <v>108336.331549215</v>
      </c>
      <c r="AT80">
        <v>108335.175517244</v>
      </c>
      <c r="AU80">
        <v>108331.52906571201</v>
      </c>
      <c r="AV80">
        <v>108328.772926961</v>
      </c>
      <c r="AW80">
        <v>108328.328160872</v>
      </c>
    </row>
    <row r="81" spans="1:49">
      <c r="A81" s="1" t="s">
        <v>206</v>
      </c>
      <c r="B81" s="1" t="s">
        <v>358</v>
      </c>
      <c r="C81" s="1" t="s">
        <v>349</v>
      </c>
      <c r="D81" s="1">
        <v>16</v>
      </c>
      <c r="E81" s="1">
        <v>6</v>
      </c>
      <c r="F81" s="1" t="s">
        <v>1</v>
      </c>
      <c r="G81" s="1" t="s">
        <v>2</v>
      </c>
      <c r="H81" s="1" t="s">
        <v>195</v>
      </c>
      <c r="I81" s="1" t="s">
        <v>195</v>
      </c>
      <c r="J81" s="1" t="s">
        <v>195</v>
      </c>
      <c r="K81" s="1">
        <v>3027.0745470275701</v>
      </c>
      <c r="L81" s="1">
        <v>3027.1634532104299</v>
      </c>
      <c r="M81" s="1">
        <v>3026.1855284179501</v>
      </c>
      <c r="N81" s="1">
        <v>3026.6300346923699</v>
      </c>
      <c r="O81" s="1">
        <v>3026.8967354431002</v>
      </c>
      <c r="P81" s="1">
        <v>3026.8078380126799</v>
      </c>
      <c r="Q81" s="1">
        <v>3024.9408752746399</v>
      </c>
      <c r="R81" s="1">
        <v>3024.9408693115101</v>
      </c>
      <c r="S81" s="1">
        <v>3024.8519633422702</v>
      </c>
      <c r="T81" s="1">
        <v>3025.4742825988601</v>
      </c>
      <c r="U81" s="1">
        <v>3025.2964714050099</v>
      </c>
      <c r="V81" s="1">
        <v>3025.2075432983202</v>
      </c>
      <c r="W81" s="1">
        <v>3026.54113569945</v>
      </c>
      <c r="X81" s="1">
        <v>3026.09662219847</v>
      </c>
      <c r="Y81" s="1">
        <v>3026.6300182800101</v>
      </c>
      <c r="Z81" s="1">
        <v>3027.1634532104299</v>
      </c>
      <c r="AA81" s="1">
        <v>3027.1634532104299</v>
      </c>
      <c r="AB81" s="1">
        <v>3027.3412653625301</v>
      </c>
      <c r="AC81" s="1">
        <v>3027.3412653625301</v>
      </c>
      <c r="AD81" s="1">
        <v>3027.1634532104299</v>
      </c>
      <c r="AE81" s="1">
        <v>3027.1634531249802</v>
      </c>
      <c r="AF81" s="1">
        <v>3027.1634531249802</v>
      </c>
      <c r="AG81" s="1">
        <v>3027.0745470703</v>
      </c>
      <c r="AH81" s="1">
        <v>3027.2523637512099</v>
      </c>
      <c r="AI81" s="1">
        <v>3026.71892789305</v>
      </c>
      <c r="AJ81" s="1">
        <v>3026.54111586913</v>
      </c>
      <c r="AK81" s="1">
        <v>3026.63002196654</v>
      </c>
      <c r="AL81" s="1">
        <v>3026.5411160888498</v>
      </c>
      <c r="AM81" s="1">
        <v>3026.5411160888498</v>
      </c>
      <c r="AN81" s="1">
        <v>3026.7189279784998</v>
      </c>
      <c r="AO81">
        <v>3026.7189279784998</v>
      </c>
      <c r="AP81">
        <v>3026.27439818114</v>
      </c>
      <c r="AQ81">
        <v>3026.0965863342099</v>
      </c>
      <c r="AR81">
        <v>3025.74096281737</v>
      </c>
      <c r="AS81">
        <v>3025.8298689574999</v>
      </c>
      <c r="AT81">
        <v>3025.8298689574999</v>
      </c>
      <c r="AU81">
        <v>3025.7409631225401</v>
      </c>
      <c r="AV81">
        <v>3025.7409631225401</v>
      </c>
      <c r="AW81">
        <v>3024.4073680236702</v>
      </c>
    </row>
    <row r="82" spans="1:49">
      <c r="A82" s="1" t="s">
        <v>206</v>
      </c>
      <c r="B82" s="1" t="s">
        <v>358</v>
      </c>
      <c r="C82" s="1" t="s">
        <v>349</v>
      </c>
      <c r="D82" s="1">
        <v>16</v>
      </c>
      <c r="E82" s="1">
        <v>15</v>
      </c>
      <c r="F82" s="1" t="s">
        <v>207</v>
      </c>
      <c r="G82" s="1" t="s">
        <v>4</v>
      </c>
      <c r="H82" s="1" t="s">
        <v>72</v>
      </c>
      <c r="I82" s="1" t="s">
        <v>72</v>
      </c>
      <c r="J82" s="1" t="s">
        <v>72</v>
      </c>
      <c r="K82" s="1">
        <v>2.49053577880859</v>
      </c>
      <c r="L82" s="1">
        <v>1.3342473022460899</v>
      </c>
      <c r="M82" s="1">
        <v>1.0673979309082</v>
      </c>
      <c r="N82" s="1">
        <v>1.0673979309082</v>
      </c>
      <c r="O82" s="1">
        <v>1.0673979309082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1.6010976257324201</v>
      </c>
      <c r="X82" s="1">
        <v>1.86794703979492</v>
      </c>
      <c r="Y82" s="1">
        <v>1.60109729614258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1.0673979736328101</v>
      </c>
      <c r="AH82" s="1">
        <v>1.33424763183594</v>
      </c>
      <c r="AI82" s="1">
        <v>1.3339847045898401</v>
      </c>
      <c r="AJ82" s="1">
        <v>4.2679431457519499</v>
      </c>
      <c r="AK82" s="1">
        <v>4.7123043395996103</v>
      </c>
      <c r="AL82" s="1">
        <v>6.1348689880371099</v>
      </c>
      <c r="AM82" s="1">
        <v>5.7792175659179703</v>
      </c>
      <c r="AN82" s="1">
        <v>4.8901117431640602</v>
      </c>
      <c r="AO82">
        <v>5.6019093566894496</v>
      </c>
      <c r="AP82">
        <v>6.8470461486816401</v>
      </c>
      <c r="AQ82">
        <v>7.73642799682617</v>
      </c>
      <c r="AR82">
        <v>7.2918251647949202</v>
      </c>
      <c r="AS82">
        <v>7.3808115295410204</v>
      </c>
      <c r="AT82">
        <v>8.5368434997558609</v>
      </c>
      <c r="AU82">
        <v>12.272200866699199</v>
      </c>
      <c r="AV82">
        <v>15.028339617919899</v>
      </c>
      <c r="AW82">
        <v>15.4731057067871</v>
      </c>
    </row>
    <row r="83" spans="1:49">
      <c r="A83" s="1" t="s">
        <v>206</v>
      </c>
      <c r="B83" s="1" t="s">
        <v>358</v>
      </c>
      <c r="C83" s="1" t="s">
        <v>349</v>
      </c>
      <c r="D83" s="1">
        <v>16</v>
      </c>
      <c r="E83" s="1">
        <v>33</v>
      </c>
      <c r="F83" s="1" t="s">
        <v>1</v>
      </c>
      <c r="G83" s="1" t="s">
        <v>209</v>
      </c>
      <c r="H83" s="1" t="s">
        <v>91</v>
      </c>
      <c r="I83" s="1" t="s">
        <v>91</v>
      </c>
      <c r="J83" s="1" t="s">
        <v>91</v>
      </c>
      <c r="K83" s="1">
        <v>0.35562447509765599</v>
      </c>
      <c r="L83" s="1">
        <v>0.26671829223632798</v>
      </c>
      <c r="M83" s="1">
        <v>1.3335446533203099</v>
      </c>
      <c r="N83" s="1">
        <v>0.80013681030273398</v>
      </c>
      <c r="O83" s="1">
        <v>0.53343605957031204</v>
      </c>
      <c r="P83" s="1">
        <v>0.71123505859375002</v>
      </c>
      <c r="Q83" s="1">
        <v>2.5781977966308598</v>
      </c>
      <c r="R83" s="1">
        <v>2.9338147033691402</v>
      </c>
      <c r="S83" s="1">
        <v>3.0227206726074201</v>
      </c>
      <c r="T83" s="1">
        <v>2.3114998474121098</v>
      </c>
      <c r="U83" s="1">
        <v>2.1337000976562499</v>
      </c>
      <c r="V83" s="1">
        <v>2.2226282043457002</v>
      </c>
      <c r="W83" s="1">
        <v>0.88903580322265596</v>
      </c>
      <c r="X83" s="1">
        <v>1.3335493041992199</v>
      </c>
      <c r="Y83" s="1">
        <v>0.80015322265625</v>
      </c>
      <c r="Z83" s="1">
        <v>0.26671829223632798</v>
      </c>
      <c r="AA83" s="1">
        <v>0.26671829223632798</v>
      </c>
      <c r="AB83" s="1">
        <v>0</v>
      </c>
      <c r="AC83" s="1">
        <v>0</v>
      </c>
      <c r="AD83" s="1">
        <v>0.26671829223632798</v>
      </c>
      <c r="AE83" s="1">
        <v>0.26671837768554701</v>
      </c>
      <c r="AF83" s="1">
        <v>0.26671837768554701</v>
      </c>
      <c r="AG83" s="1">
        <v>0.35562443237304697</v>
      </c>
      <c r="AH83" s="1">
        <v>0</v>
      </c>
      <c r="AI83" s="1">
        <v>0</v>
      </c>
      <c r="AJ83" s="1">
        <v>0.17781223754882799</v>
      </c>
      <c r="AK83" s="1">
        <v>0</v>
      </c>
      <c r="AL83" s="1">
        <v>0</v>
      </c>
      <c r="AM83" s="1">
        <v>0</v>
      </c>
      <c r="AN83" s="1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1.33359509887695</v>
      </c>
    </row>
    <row r="84" spans="1:49">
      <c r="A84" s="1" t="s">
        <v>206</v>
      </c>
      <c r="B84" s="1" t="s">
        <v>359</v>
      </c>
      <c r="C84" s="1" t="s">
        <v>348</v>
      </c>
      <c r="D84" s="1">
        <v>17</v>
      </c>
      <c r="E84" s="1">
        <v>3</v>
      </c>
      <c r="F84" s="1" t="s">
        <v>1</v>
      </c>
      <c r="G84" s="1" t="s">
        <v>2</v>
      </c>
      <c r="H84" s="1" t="s">
        <v>54</v>
      </c>
      <c r="I84" s="1" t="s">
        <v>54</v>
      </c>
      <c r="J84" s="1" t="s">
        <v>54</v>
      </c>
      <c r="K84" s="1">
        <v>35179.9831075736</v>
      </c>
      <c r="L84" s="1">
        <v>35180.251150853597</v>
      </c>
      <c r="M84" s="1">
        <v>35175.515626671498</v>
      </c>
      <c r="N84" s="1">
        <v>35174.443396495699</v>
      </c>
      <c r="O84" s="1">
        <v>34981.083302211096</v>
      </c>
      <c r="P84" s="1">
        <v>35174.979527641997</v>
      </c>
      <c r="Q84" s="1">
        <v>35171.8523515372</v>
      </c>
      <c r="R84" s="1">
        <v>35174.443421074597</v>
      </c>
      <c r="S84" s="1">
        <v>35174.086024285003</v>
      </c>
      <c r="T84" s="1">
        <v>35174.086030651</v>
      </c>
      <c r="U84" s="1">
        <v>35171.941480736503</v>
      </c>
      <c r="V84" s="1">
        <v>35174.086012914202</v>
      </c>
      <c r="W84" s="1">
        <v>35172.745704180103</v>
      </c>
      <c r="X84" s="1">
        <v>35172.835043718602</v>
      </c>
      <c r="Y84" s="1">
        <v>35171.137430400799</v>
      </c>
      <c r="Z84" s="1">
        <v>35172.567029570702</v>
      </c>
      <c r="AA84" s="1">
        <v>35173.013801146597</v>
      </c>
      <c r="AB84" s="1">
        <v>35174.443469072598</v>
      </c>
      <c r="AC84" s="1">
        <v>35174.264774230098</v>
      </c>
      <c r="AD84" s="1">
        <v>35174.443474339998</v>
      </c>
      <c r="AE84" s="1">
        <v>35173.818021379797</v>
      </c>
      <c r="AF84" s="1">
        <v>35173.907407237901</v>
      </c>
      <c r="AG84" s="1">
        <v>35173.996755168802</v>
      </c>
      <c r="AH84" s="1">
        <v>35173.639330644903</v>
      </c>
      <c r="AI84" s="1">
        <v>35173.550007298902</v>
      </c>
      <c r="AJ84" s="1">
        <v>35174.086100163899</v>
      </c>
      <c r="AK84" s="1">
        <v>35174.532848345101</v>
      </c>
      <c r="AL84" s="1">
        <v>35173.549988256003</v>
      </c>
      <c r="AM84" s="1">
        <v>35173.460636125899</v>
      </c>
      <c r="AN84" s="1">
        <v>35173.103238414697</v>
      </c>
      <c r="AO84">
        <v>35172.299096520102</v>
      </c>
      <c r="AP84">
        <v>35173.281928221797</v>
      </c>
      <c r="AQ84">
        <v>35173.5499991385</v>
      </c>
      <c r="AR84">
        <v>35173.728703301102</v>
      </c>
      <c r="AS84">
        <v>35173.996747942299</v>
      </c>
      <c r="AT84">
        <v>35173.818060863399</v>
      </c>
      <c r="AU84">
        <v>35173.460666667801</v>
      </c>
      <c r="AV84">
        <v>35170.422766472497</v>
      </c>
      <c r="AW84">
        <v>35167.563610442303</v>
      </c>
    </row>
    <row r="85" spans="1:49">
      <c r="A85" s="1" t="s">
        <v>206</v>
      </c>
      <c r="B85" s="1" t="s">
        <v>359</v>
      </c>
      <c r="C85" s="1" t="s">
        <v>348</v>
      </c>
      <c r="D85" s="1">
        <v>17</v>
      </c>
      <c r="E85" s="1">
        <v>6</v>
      </c>
      <c r="F85" s="1" t="s">
        <v>1</v>
      </c>
      <c r="G85" s="1" t="s">
        <v>2</v>
      </c>
      <c r="H85" s="1" t="s">
        <v>195</v>
      </c>
      <c r="I85" s="1" t="s">
        <v>195</v>
      </c>
      <c r="J85" s="1" t="s">
        <v>195</v>
      </c>
      <c r="K85" s="1">
        <v>2053.3498556029599</v>
      </c>
      <c r="L85" s="1">
        <v>2050.5798388366102</v>
      </c>
      <c r="M85" s="1">
        <v>2007.51057522577</v>
      </c>
      <c r="N85" s="1">
        <v>1995.71570673212</v>
      </c>
      <c r="O85" s="1">
        <v>1910.0236577819201</v>
      </c>
      <c r="P85" s="1">
        <v>2014.03360339349</v>
      </c>
      <c r="Q85" s="1">
        <v>2002.86417807611</v>
      </c>
      <c r="R85" s="1">
        <v>1995.62644830316</v>
      </c>
      <c r="S85" s="1">
        <v>1998.3071359862699</v>
      </c>
      <c r="T85" s="1">
        <v>2003.8471825622</v>
      </c>
      <c r="U85" s="1">
        <v>1984.18893076166</v>
      </c>
      <c r="V85" s="1">
        <v>1999.2007263061</v>
      </c>
      <c r="W85" s="1">
        <v>1988.12072198481</v>
      </c>
      <c r="X85" s="1">
        <v>1995.0903179198599</v>
      </c>
      <c r="Y85" s="1">
        <v>1995.53710325922</v>
      </c>
      <c r="Z85" s="1">
        <v>2012.4252120543799</v>
      </c>
      <c r="AA85" s="1">
        <v>2016.2675096862099</v>
      </c>
      <c r="AB85" s="1">
        <v>2016.8036769896701</v>
      </c>
      <c r="AC85" s="1">
        <v>2011.7997564879699</v>
      </c>
      <c r="AD85" s="1">
        <v>2016.89303702386</v>
      </c>
      <c r="AE85" s="1">
        <v>2014.7485673644401</v>
      </c>
      <c r="AF85" s="1">
        <v>2011.7104404174199</v>
      </c>
      <c r="AG85" s="1">
        <v>2018.1440200805</v>
      </c>
      <c r="AH85" s="1">
        <v>2021.9862049865001</v>
      </c>
      <c r="AI85" s="1">
        <v>2020.46716499626</v>
      </c>
      <c r="AJ85" s="1">
        <v>2016.4461684386599</v>
      </c>
      <c r="AK85" s="1">
        <v>2024.8456361876699</v>
      </c>
      <c r="AL85" s="1">
        <v>2022.7905170531601</v>
      </c>
      <c r="AM85" s="1">
        <v>2027.5263900084601</v>
      </c>
      <c r="AN85" s="1">
        <v>2035.03227339469</v>
      </c>
      <c r="AO85">
        <v>2030.38585098869</v>
      </c>
      <c r="AP85">
        <v>2036.0151495970899</v>
      </c>
      <c r="AQ85">
        <v>2041.01905424797</v>
      </c>
      <c r="AR85">
        <v>2040.0362211791301</v>
      </c>
      <c r="AS85">
        <v>2040.39355523064</v>
      </c>
      <c r="AT85">
        <v>2040.7510015074899</v>
      </c>
      <c r="AU85">
        <v>2038.6958784239901</v>
      </c>
      <c r="AV85">
        <v>2017.16152293696</v>
      </c>
      <c r="AW85">
        <v>1992.05341573482</v>
      </c>
    </row>
    <row r="86" spans="1:49">
      <c r="A86" s="1" t="s">
        <v>206</v>
      </c>
      <c r="B86" s="1" t="s">
        <v>359</v>
      </c>
      <c r="C86" s="1" t="s">
        <v>348</v>
      </c>
      <c r="D86" s="1">
        <v>17</v>
      </c>
      <c r="E86" s="1">
        <v>11</v>
      </c>
      <c r="F86" s="1" t="s">
        <v>1</v>
      </c>
      <c r="G86" s="1" t="s">
        <v>3</v>
      </c>
      <c r="H86" s="1" t="s">
        <v>61</v>
      </c>
      <c r="I86" s="1" t="s">
        <v>61</v>
      </c>
      <c r="J86" s="1" t="s">
        <v>61</v>
      </c>
      <c r="K86" s="1">
        <v>18.496260241699201</v>
      </c>
      <c r="L86" s="1">
        <v>21.266263861083999</v>
      </c>
      <c r="M86" s="1">
        <v>8.5779923461913992</v>
      </c>
      <c r="N86" s="1">
        <v>8.4886756286621008</v>
      </c>
      <c r="O86" s="1">
        <v>303.98230607299899</v>
      </c>
      <c r="P86" s="1">
        <v>1.78701038208008</v>
      </c>
      <c r="Q86" s="1">
        <v>4.5567749816894496</v>
      </c>
      <c r="R86" s="1">
        <v>1.34023383789063</v>
      </c>
      <c r="S86" s="1">
        <v>3.3060426391601601</v>
      </c>
      <c r="T86" s="1">
        <v>1.7869751037597701</v>
      </c>
      <c r="U86" s="1">
        <v>19.0326313537598</v>
      </c>
      <c r="V86" s="1">
        <v>3.93149503173828</v>
      </c>
      <c r="W86" s="1">
        <v>2.0550218200683599</v>
      </c>
      <c r="X86" s="1">
        <v>1.9656733947753899</v>
      </c>
      <c r="Y86" s="1">
        <v>3.9313481384277398</v>
      </c>
      <c r="Z86" s="1">
        <v>4.3780772399902297</v>
      </c>
      <c r="AA86" s="1">
        <v>4.8248157836914096</v>
      </c>
      <c r="AB86" s="1">
        <v>4.1993792907714802</v>
      </c>
      <c r="AC86" s="1">
        <v>4.1994411499023396</v>
      </c>
      <c r="AD86" s="1">
        <v>5.0035194885253897</v>
      </c>
      <c r="AE86" s="1">
        <v>5.0928601562500004</v>
      </c>
      <c r="AF86" s="1">
        <v>5.3609052856445301</v>
      </c>
      <c r="AG86" s="1">
        <v>4.1993797851562498</v>
      </c>
      <c r="AH86" s="1">
        <v>3.30594086914062</v>
      </c>
      <c r="AI86" s="1">
        <v>4.2888012634277404</v>
      </c>
      <c r="AJ86" s="1">
        <v>3.0378708435058601</v>
      </c>
      <c r="AK86" s="1">
        <v>3.75268992919922</v>
      </c>
      <c r="AL86" s="1">
        <v>3.9313865112304698</v>
      </c>
      <c r="AM86" s="1">
        <v>4.1100326110839802</v>
      </c>
      <c r="AN86" s="1">
        <v>4.3780793212890599</v>
      </c>
      <c r="AO86">
        <v>5.8970801025390598</v>
      </c>
      <c r="AP86">
        <v>3.1272127624511699</v>
      </c>
      <c r="AQ86">
        <v>2.9485081665039101</v>
      </c>
      <c r="AR86">
        <v>6.0758974243164001</v>
      </c>
      <c r="AS86">
        <v>3.1272316833496099</v>
      </c>
      <c r="AT86">
        <v>4.9142193176269497</v>
      </c>
      <c r="AU86">
        <v>6.9693421508788997</v>
      </c>
      <c r="AV86">
        <v>3.1272002990722698</v>
      </c>
      <c r="AW86">
        <v>0</v>
      </c>
    </row>
    <row r="87" spans="1:49">
      <c r="A87" s="1" t="s">
        <v>206</v>
      </c>
      <c r="B87" s="1" t="s">
        <v>359</v>
      </c>
      <c r="C87" s="1" t="s">
        <v>348</v>
      </c>
      <c r="D87" s="1">
        <v>17</v>
      </c>
      <c r="E87" s="1">
        <v>12</v>
      </c>
      <c r="F87" s="1" t="s">
        <v>1</v>
      </c>
      <c r="G87" s="1" t="s">
        <v>3</v>
      </c>
      <c r="H87" s="1" t="s">
        <v>63</v>
      </c>
      <c r="I87" s="1" t="s">
        <v>63</v>
      </c>
      <c r="J87" s="1" t="s">
        <v>63</v>
      </c>
      <c r="K87" s="1">
        <v>0.53608874511718796</v>
      </c>
      <c r="L87" s="1">
        <v>8.9348120117187499E-2</v>
      </c>
      <c r="M87" s="1">
        <v>8.9348120117187499E-2</v>
      </c>
      <c r="N87" s="1">
        <v>8.9348120117187499E-2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8.9348120117187499E-2</v>
      </c>
      <c r="V87" s="1">
        <v>8.9348120117187499E-2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8.9348120117187499E-2</v>
      </c>
      <c r="AC87" s="1">
        <v>0.71478508911132799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8.9348120117187499E-2</v>
      </c>
      <c r="AM87" s="1">
        <v>0</v>
      </c>
      <c r="AN87" s="1">
        <v>8.9348120117187499E-2</v>
      </c>
      <c r="AO87">
        <v>8.9348120117187499E-2</v>
      </c>
      <c r="AP87">
        <v>0</v>
      </c>
      <c r="AQ87">
        <v>0</v>
      </c>
      <c r="AR87">
        <v>0</v>
      </c>
      <c r="AS87">
        <v>0</v>
      </c>
      <c r="AT87">
        <v>8.9348120117187499E-2</v>
      </c>
      <c r="AU87">
        <v>8.9348120117187499E-2</v>
      </c>
      <c r="AV87">
        <v>0.71478527832031202</v>
      </c>
      <c r="AW87">
        <v>1.60826634521484</v>
      </c>
    </row>
    <row r="88" spans="1:49">
      <c r="A88" s="1" t="s">
        <v>206</v>
      </c>
      <c r="B88" s="1" t="s">
        <v>359</v>
      </c>
      <c r="C88" s="1" t="s">
        <v>348</v>
      </c>
      <c r="D88" s="1">
        <v>17</v>
      </c>
      <c r="E88" s="1">
        <v>15</v>
      </c>
      <c r="F88" s="1" t="s">
        <v>207</v>
      </c>
      <c r="G88" s="1" t="s">
        <v>4</v>
      </c>
      <c r="H88" s="1" t="s">
        <v>72</v>
      </c>
      <c r="I88" s="1" t="s">
        <v>72</v>
      </c>
      <c r="J88" s="1" t="s">
        <v>72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0.71486673583984395</v>
      </c>
      <c r="X88" s="1">
        <v>0.89358338623046896</v>
      </c>
      <c r="Y88" s="1">
        <v>0.89358339843750001</v>
      </c>
      <c r="Z88" s="1">
        <v>0.89358339843750001</v>
      </c>
      <c r="AA88" s="1">
        <v>0.71486671142578095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8.9348547363281197E-2</v>
      </c>
      <c r="AO88">
        <v>8.9348547363281197E-2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3.1272076110839802</v>
      </c>
      <c r="AW88">
        <v>14.742677490234399</v>
      </c>
    </row>
    <row r="89" spans="1:49">
      <c r="A89" s="1" t="s">
        <v>206</v>
      </c>
      <c r="B89" s="1" t="s">
        <v>359</v>
      </c>
      <c r="C89" s="1" t="s">
        <v>348</v>
      </c>
      <c r="D89" s="1">
        <v>17</v>
      </c>
      <c r="E89" s="1">
        <v>33</v>
      </c>
      <c r="F89" s="1" t="s">
        <v>1</v>
      </c>
      <c r="G89" s="1" t="s">
        <v>209</v>
      </c>
      <c r="H89" s="1" t="s">
        <v>91</v>
      </c>
      <c r="I89" s="1" t="s">
        <v>91</v>
      </c>
      <c r="J89" s="1" t="s">
        <v>91</v>
      </c>
      <c r="K89" s="1">
        <v>139.840612286377</v>
      </c>
      <c r="L89" s="1">
        <v>140.01932277832</v>
      </c>
      <c r="M89" s="1">
        <v>200.51238208618199</v>
      </c>
      <c r="N89" s="1">
        <v>213.46879747314401</v>
      </c>
      <c r="O89" s="1">
        <v>197.11665838623099</v>
      </c>
      <c r="P89" s="1">
        <v>201.40578303222699</v>
      </c>
      <c r="Q89" s="1">
        <v>212.932619854736</v>
      </c>
      <c r="R89" s="1">
        <v>220.79582123412999</v>
      </c>
      <c r="S89" s="1">
        <v>216.506721539306</v>
      </c>
      <c r="T89" s="1">
        <v>212.48573613281201</v>
      </c>
      <c r="U89" s="1">
        <v>216.953533477783</v>
      </c>
      <c r="V89" s="1">
        <v>214.89834207763701</v>
      </c>
      <c r="W89" s="1">
        <v>228.56960972900299</v>
      </c>
      <c r="X89" s="1">
        <v>221.421306030273</v>
      </c>
      <c r="Y89" s="1">
        <v>220.70645925292899</v>
      </c>
      <c r="Z89" s="1">
        <v>201.94202218628001</v>
      </c>
      <c r="AA89" s="1">
        <v>197.38493112182701</v>
      </c>
      <c r="AB89" s="1">
        <v>196.670050976563</v>
      </c>
      <c r="AC89" s="1">
        <v>201.22716749267599</v>
      </c>
      <c r="AD89" s="1">
        <v>195.86589359741299</v>
      </c>
      <c r="AE89" s="1">
        <v>198.54647554931699</v>
      </c>
      <c r="AF89" s="1">
        <v>201.22717150879001</v>
      </c>
      <c r="AG89" s="1">
        <v>195.86576941528401</v>
      </c>
      <c r="AH89" s="1">
        <v>193.274447949219</v>
      </c>
      <c r="AI89" s="1">
        <v>193.899950891114</v>
      </c>
      <c r="AJ89" s="1">
        <v>198.63578500366299</v>
      </c>
      <c r="AK89" s="1">
        <v>189.07474998779301</v>
      </c>
      <c r="AL89" s="1">
        <v>191.84468450927801</v>
      </c>
      <c r="AM89" s="1">
        <v>187.10886570434599</v>
      </c>
      <c r="AN89" s="1">
        <v>179.51363665161099</v>
      </c>
      <c r="AO89">
        <v>183.445200170899</v>
      </c>
      <c r="AP89">
        <v>179.78163386840799</v>
      </c>
      <c r="AQ89">
        <v>174.68836289672899</v>
      </c>
      <c r="AR89">
        <v>172.365102545166</v>
      </c>
      <c r="AS89">
        <v>174.688389593506</v>
      </c>
      <c r="AT89">
        <v>172.63329464111399</v>
      </c>
      <c r="AU89">
        <v>172.99068908691399</v>
      </c>
      <c r="AV89">
        <v>197.65244185180799</v>
      </c>
      <c r="AW89">
        <v>216.23795443725501</v>
      </c>
    </row>
    <row r="90" spans="1:49">
      <c r="A90" s="1" t="s">
        <v>206</v>
      </c>
      <c r="B90" s="1" t="s">
        <v>359</v>
      </c>
      <c r="C90" s="1" t="s">
        <v>354</v>
      </c>
      <c r="D90" s="1">
        <v>18</v>
      </c>
      <c r="E90" s="1">
        <v>3</v>
      </c>
      <c r="F90" s="1" t="s">
        <v>1</v>
      </c>
      <c r="G90" s="1" t="s">
        <v>2</v>
      </c>
      <c r="H90" s="1" t="s">
        <v>54</v>
      </c>
      <c r="I90" s="1" t="s">
        <v>54</v>
      </c>
      <c r="J90" s="1" t="s">
        <v>54</v>
      </c>
      <c r="K90" s="1">
        <v>85424.326550669997</v>
      </c>
      <c r="L90" s="1">
        <v>85493.128307266001</v>
      </c>
      <c r="M90" s="1">
        <v>85492.324176138107</v>
      </c>
      <c r="N90" s="1">
        <v>85487.320846005096</v>
      </c>
      <c r="O90" s="1">
        <v>85296.924031925999</v>
      </c>
      <c r="P90" s="1">
        <v>85490.715877316106</v>
      </c>
      <c r="Q90" s="1">
        <v>85492.234746261398</v>
      </c>
      <c r="R90" s="1">
        <v>85488.750499642701</v>
      </c>
      <c r="S90" s="1">
        <v>85492.949641537198</v>
      </c>
      <c r="T90" s="1">
        <v>85493.038984505998</v>
      </c>
      <c r="U90" s="1">
        <v>85493.664291262598</v>
      </c>
      <c r="V90" s="1">
        <v>85482.494939889293</v>
      </c>
      <c r="W90" s="1">
        <v>85481.334220694203</v>
      </c>
      <c r="X90" s="1">
        <v>85489.197253652703</v>
      </c>
      <c r="Y90" s="1">
        <v>85486.516639395093</v>
      </c>
      <c r="Z90" s="1">
        <v>85490.984088613695</v>
      </c>
      <c r="AA90" s="1">
        <v>85490.716063021595</v>
      </c>
      <c r="AB90" s="1">
        <v>85490.894736245493</v>
      </c>
      <c r="AC90" s="1">
        <v>85491.1627551969</v>
      </c>
      <c r="AD90" s="1">
        <v>85491.788161648394</v>
      </c>
      <c r="AE90" s="1">
        <v>85492.413575576604</v>
      </c>
      <c r="AF90" s="1">
        <v>85493.128310555796</v>
      </c>
      <c r="AG90" s="1">
        <v>85493.217649276499</v>
      </c>
      <c r="AH90" s="1">
        <v>85493.128315652197</v>
      </c>
      <c r="AI90" s="1">
        <v>85492.5028406645</v>
      </c>
      <c r="AJ90" s="1">
        <v>85490.358635622906</v>
      </c>
      <c r="AK90" s="1">
        <v>85493.485677938603</v>
      </c>
      <c r="AL90" s="1">
        <v>85487.767259652697</v>
      </c>
      <c r="AM90" s="1">
        <v>85491.877325363093</v>
      </c>
      <c r="AN90" s="1">
        <v>85493.753660500894</v>
      </c>
      <c r="AO90">
        <v>85494.647145284805</v>
      </c>
      <c r="AP90">
        <v>85495.004516677698</v>
      </c>
      <c r="AQ90">
        <v>85494.289627645703</v>
      </c>
      <c r="AR90">
        <v>85493.664124825897</v>
      </c>
      <c r="AS90">
        <v>85489.107323635806</v>
      </c>
      <c r="AT90">
        <v>85489.464467044003</v>
      </c>
      <c r="AU90">
        <v>85489.464467044003</v>
      </c>
      <c r="AV90">
        <v>85482.495015396096</v>
      </c>
      <c r="AW90">
        <v>85464.4458994663</v>
      </c>
    </row>
    <row r="91" spans="1:49">
      <c r="A91" s="1" t="s">
        <v>206</v>
      </c>
      <c r="B91" s="1" t="s">
        <v>359</v>
      </c>
      <c r="C91" s="1" t="s">
        <v>354</v>
      </c>
      <c r="D91" s="1">
        <v>18</v>
      </c>
      <c r="E91" s="1">
        <v>6</v>
      </c>
      <c r="F91" s="1" t="s">
        <v>1</v>
      </c>
      <c r="G91" s="1" t="s">
        <v>2</v>
      </c>
      <c r="H91" s="1" t="s">
        <v>195</v>
      </c>
      <c r="I91" s="1" t="s">
        <v>195</v>
      </c>
      <c r="J91" s="1" t="s">
        <v>195</v>
      </c>
      <c r="K91" s="1">
        <v>1612.2944145690301</v>
      </c>
      <c r="L91" s="1">
        <v>1612.3837605346</v>
      </c>
      <c r="M91" s="1">
        <v>1607.46991287225</v>
      </c>
      <c r="N91" s="1">
        <v>1605.59369226068</v>
      </c>
      <c r="O91" s="1">
        <v>1591.8350336425201</v>
      </c>
      <c r="P91" s="1">
        <v>1608.1846093322099</v>
      </c>
      <c r="Q91" s="1">
        <v>1608.63133629144</v>
      </c>
      <c r="R91" s="1">
        <v>1609.34610513299</v>
      </c>
      <c r="S91" s="1">
        <v>1608.45263486932</v>
      </c>
      <c r="T91" s="1">
        <v>1609.7034435912401</v>
      </c>
      <c r="U91" s="1">
        <v>1610.77560797723</v>
      </c>
      <c r="V91" s="1">
        <v>1611.04360847161</v>
      </c>
      <c r="W91" s="1">
        <v>1605.41492261956</v>
      </c>
      <c r="X91" s="1">
        <v>1603.9854118041301</v>
      </c>
      <c r="Y91" s="1">
        <v>1604.5214752623899</v>
      </c>
      <c r="Z91" s="1">
        <v>1601.39442625115</v>
      </c>
      <c r="AA91" s="1">
        <v>1601.30507458489</v>
      </c>
      <c r="AB91" s="1">
        <v>1600.50097566522</v>
      </c>
      <c r="AC91" s="1">
        <v>1602.64522680657</v>
      </c>
      <c r="AD91" s="1">
        <v>1604.6108056762</v>
      </c>
      <c r="AE91" s="1">
        <v>1606.30834688714</v>
      </c>
      <c r="AF91" s="1">
        <v>1608.0058888854301</v>
      </c>
      <c r="AG91" s="1">
        <v>1609.1673711425101</v>
      </c>
      <c r="AH91" s="1">
        <v>1610.3288387694699</v>
      </c>
      <c r="AI91" s="1">
        <v>1609.97145593255</v>
      </c>
      <c r="AJ91" s="1">
        <v>1608.72063877557</v>
      </c>
      <c r="AK91" s="1">
        <v>1610.50752496942</v>
      </c>
      <c r="AL91" s="1">
        <v>1610.32883914788</v>
      </c>
      <c r="AM91" s="1">
        <v>1611.75833992913</v>
      </c>
      <c r="AN91" s="1">
        <v>1611.1329254454899</v>
      </c>
      <c r="AO91">
        <v>1611.4903017455399</v>
      </c>
      <c r="AP91">
        <v>1612.7411227416301</v>
      </c>
      <c r="AQ91">
        <v>1612.4730904906601</v>
      </c>
      <c r="AR91">
        <v>1611.8476850219099</v>
      </c>
      <c r="AS91">
        <v>1612.5624370971</v>
      </c>
      <c r="AT91">
        <v>1612.1157141234701</v>
      </c>
      <c r="AU91">
        <v>1611.04358576654</v>
      </c>
      <c r="AV91">
        <v>1604.34276976312</v>
      </c>
      <c r="AW91">
        <v>1596.30180372308</v>
      </c>
    </row>
    <row r="92" spans="1:49">
      <c r="A92" s="1" t="s">
        <v>206</v>
      </c>
      <c r="B92" s="1" t="s">
        <v>359</v>
      </c>
      <c r="C92" s="1" t="s">
        <v>354</v>
      </c>
      <c r="D92" s="1">
        <v>18</v>
      </c>
      <c r="E92" s="1">
        <v>9</v>
      </c>
      <c r="F92" s="1" t="s">
        <v>207</v>
      </c>
      <c r="G92" s="1" t="s">
        <v>4</v>
      </c>
      <c r="H92" s="1" t="s">
        <v>76</v>
      </c>
      <c r="I92" s="1" t="s">
        <v>76</v>
      </c>
      <c r="J92" s="1" t="s">
        <v>76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>
        <v>0</v>
      </c>
      <c r="AP92">
        <v>0</v>
      </c>
      <c r="AQ92">
        <v>1.34027755126953</v>
      </c>
      <c r="AR92">
        <v>1.5189812866210901</v>
      </c>
      <c r="AS92">
        <v>2.5912032897949202</v>
      </c>
      <c r="AT92">
        <v>2.5912032897949202</v>
      </c>
      <c r="AU92">
        <v>2.5912032897949202</v>
      </c>
      <c r="AV92">
        <v>2.5912032897949202</v>
      </c>
      <c r="AW92">
        <v>2.5912032897949202</v>
      </c>
    </row>
    <row r="93" spans="1:49">
      <c r="A93" s="1" t="s">
        <v>206</v>
      </c>
      <c r="B93" s="1" t="s">
        <v>359</v>
      </c>
      <c r="C93" s="1" t="s">
        <v>354</v>
      </c>
      <c r="D93" s="1">
        <v>18</v>
      </c>
      <c r="E93" s="1">
        <v>11</v>
      </c>
      <c r="F93" s="1" t="s">
        <v>1</v>
      </c>
      <c r="G93" s="1" t="s">
        <v>3</v>
      </c>
      <c r="H93" s="1" t="s">
        <v>61</v>
      </c>
      <c r="I93" s="1" t="s">
        <v>61</v>
      </c>
      <c r="J93" s="1" t="s">
        <v>61</v>
      </c>
      <c r="K93" s="1">
        <v>72.731818688964793</v>
      </c>
      <c r="L93" s="1">
        <v>11.972062817382801</v>
      </c>
      <c r="M93" s="1">
        <v>9.3811206848144408</v>
      </c>
      <c r="N93" s="1">
        <v>10.9000517456055</v>
      </c>
      <c r="O93" s="1">
        <v>223.09644202880801</v>
      </c>
      <c r="P93" s="1">
        <v>9.3812761230468809</v>
      </c>
      <c r="Q93" s="1">
        <v>9.02385336914063</v>
      </c>
      <c r="R93" s="1">
        <v>10.4531838562012</v>
      </c>
      <c r="S93" s="1">
        <v>5.18196120605469</v>
      </c>
      <c r="T93" s="1">
        <v>4.64590056762695</v>
      </c>
      <c r="U93" s="1">
        <v>6.25412213745118</v>
      </c>
      <c r="V93" s="1">
        <v>17.066121905517601</v>
      </c>
      <c r="W93" s="1">
        <v>14.295812268066401</v>
      </c>
      <c r="X93" s="1">
        <v>5.6286839721679698</v>
      </c>
      <c r="Y93" s="1">
        <v>9.2920422790527404</v>
      </c>
      <c r="Z93" s="1">
        <v>4.0204899902343803</v>
      </c>
      <c r="AA93" s="1">
        <v>4.37786641845703</v>
      </c>
      <c r="AB93" s="1">
        <v>4.9139286743164101</v>
      </c>
      <c r="AC93" s="1">
        <v>3.0377088928222702</v>
      </c>
      <c r="AD93" s="1">
        <v>3.1270525573730499</v>
      </c>
      <c r="AE93" s="1">
        <v>2.8590200683593801</v>
      </c>
      <c r="AF93" s="1">
        <v>3.0377087524414099</v>
      </c>
      <c r="AG93" s="1">
        <v>3.3057412231445298</v>
      </c>
      <c r="AH93" s="1">
        <v>3.6631182800293001</v>
      </c>
      <c r="AI93" s="1">
        <v>4.73531125488282</v>
      </c>
      <c r="AJ93" s="1">
        <v>7.6836106018066399</v>
      </c>
      <c r="AK93" s="1">
        <v>4.1098377685546899</v>
      </c>
      <c r="AL93" s="1">
        <v>9.8282541015625</v>
      </c>
      <c r="AM93" s="1">
        <v>6.4329398254394601</v>
      </c>
      <c r="AN93" s="1">
        <v>4.8246373535156302</v>
      </c>
      <c r="AO93">
        <v>3.66311785278321</v>
      </c>
      <c r="AP93">
        <v>4.0204932067871102</v>
      </c>
      <c r="AQ93">
        <v>4.1098370056152396</v>
      </c>
      <c r="AR93">
        <v>5.2713871704101596</v>
      </c>
      <c r="AS93">
        <v>7.95187447509766</v>
      </c>
      <c r="AT93">
        <v>4.8245900939941402</v>
      </c>
      <c r="AU93">
        <v>5.0926210144043003</v>
      </c>
      <c r="AV93">
        <v>0.71475171508789004</v>
      </c>
      <c r="AW93">
        <v>0</v>
      </c>
    </row>
    <row r="94" spans="1:49">
      <c r="A94" s="1" t="s">
        <v>206</v>
      </c>
      <c r="B94" s="1" t="s">
        <v>359</v>
      </c>
      <c r="C94" s="1" t="s">
        <v>354</v>
      </c>
      <c r="D94" s="1">
        <v>18</v>
      </c>
      <c r="E94" s="1">
        <v>12</v>
      </c>
      <c r="F94" s="1" t="s">
        <v>1</v>
      </c>
      <c r="G94" s="1" t="s">
        <v>3</v>
      </c>
      <c r="H94" s="1" t="s">
        <v>63</v>
      </c>
      <c r="I94" s="1" t="s">
        <v>63</v>
      </c>
      <c r="J94" s="1" t="s">
        <v>63</v>
      </c>
      <c r="K94" s="1">
        <v>0.62541003417968799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8.9343829345703105E-2</v>
      </c>
      <c r="AM94" s="1">
        <v>8.9343957519531197E-2</v>
      </c>
      <c r="AN94" s="1">
        <v>0</v>
      </c>
      <c r="AO94">
        <v>0</v>
      </c>
      <c r="AP94">
        <v>8.9343957519531197E-2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</row>
    <row r="95" spans="1:49">
      <c r="A95" s="1" t="s">
        <v>206</v>
      </c>
      <c r="B95" s="1" t="s">
        <v>359</v>
      </c>
      <c r="C95" s="1" t="s">
        <v>354</v>
      </c>
      <c r="D95" s="1">
        <v>18</v>
      </c>
      <c r="E95" s="1">
        <v>15</v>
      </c>
      <c r="F95" s="1" t="s">
        <v>207</v>
      </c>
      <c r="G95" s="1" t="s">
        <v>4</v>
      </c>
      <c r="H95" s="1" t="s">
        <v>72</v>
      </c>
      <c r="I95" s="1" t="s">
        <v>72</v>
      </c>
      <c r="J95" s="1" t="s">
        <v>72</v>
      </c>
      <c r="K95" s="1">
        <v>9.5608489562988304</v>
      </c>
      <c r="L95" s="1">
        <v>1.96556998901367</v>
      </c>
      <c r="M95" s="1">
        <v>6.3433818725585898</v>
      </c>
      <c r="N95" s="1">
        <v>7.5048571228027301</v>
      </c>
      <c r="O95" s="1">
        <v>4.6458634460449204</v>
      </c>
      <c r="P95" s="1">
        <v>4.6458634460449204</v>
      </c>
      <c r="Q95" s="1">
        <v>2.0549141479492201</v>
      </c>
      <c r="R95" s="1">
        <v>1.96556998901367</v>
      </c>
      <c r="S95" s="1">
        <v>6.3433893066406304</v>
      </c>
      <c r="T95" s="1">
        <v>6.3433893066406304</v>
      </c>
      <c r="U95" s="1">
        <v>2.76966851806641</v>
      </c>
      <c r="V95" s="1">
        <v>3.5737667175293</v>
      </c>
      <c r="W95" s="1">
        <v>11.346607513427699</v>
      </c>
      <c r="X95" s="1">
        <v>13.4015278076172</v>
      </c>
      <c r="Y95" s="1">
        <v>12.5081266723633</v>
      </c>
      <c r="Z95" s="1">
        <v>13.669608093261701</v>
      </c>
      <c r="AA95" s="1">
        <v>14.7417310119629</v>
      </c>
      <c r="AB95" s="1">
        <v>15.6351893493652</v>
      </c>
      <c r="AC95" s="1">
        <v>15.0991380493164</v>
      </c>
      <c r="AD95" s="1">
        <v>12.4188096679687</v>
      </c>
      <c r="AE95" s="1">
        <v>10.5425767883301</v>
      </c>
      <c r="AF95" s="1">
        <v>7.8622665954589896</v>
      </c>
      <c r="AG95" s="1">
        <v>5.7180056640624999</v>
      </c>
      <c r="AH95" s="1">
        <v>5.6286495483398502</v>
      </c>
      <c r="AI95" s="1">
        <v>7.3261883972167903</v>
      </c>
      <c r="AJ95" s="1">
        <v>6.7901281738281201</v>
      </c>
      <c r="AK95" s="1">
        <v>6.3434123535156299</v>
      </c>
      <c r="AL95" s="1">
        <v>6.3434123535156299</v>
      </c>
      <c r="AM95" s="1">
        <v>5.3606277648925804</v>
      </c>
      <c r="AN95" s="1">
        <v>6.8794779785156299</v>
      </c>
      <c r="AO95">
        <v>6.6114474304199202</v>
      </c>
      <c r="AP95">
        <v>5.2712843872070296</v>
      </c>
      <c r="AQ95">
        <v>4.7352414001464904</v>
      </c>
      <c r="AR95">
        <v>4.5565531127929697</v>
      </c>
      <c r="AS95">
        <v>4.3778650268554697</v>
      </c>
      <c r="AT95">
        <v>8.7561954101562502</v>
      </c>
      <c r="AU95">
        <v>9.4709488037109306</v>
      </c>
      <c r="AV95">
        <v>24.838779833984301</v>
      </c>
      <c r="AW95">
        <v>44.4961141052245</v>
      </c>
    </row>
    <row r="96" spans="1:49">
      <c r="A96" s="1" t="s">
        <v>206</v>
      </c>
      <c r="B96" s="1" t="s">
        <v>359</v>
      </c>
      <c r="C96" s="1" t="s">
        <v>354</v>
      </c>
      <c r="D96" s="1">
        <v>18</v>
      </c>
      <c r="E96" s="1">
        <v>33</v>
      </c>
      <c r="F96" s="1" t="s">
        <v>1</v>
      </c>
      <c r="G96" s="1" t="s">
        <v>209</v>
      </c>
      <c r="H96" s="1" t="s">
        <v>91</v>
      </c>
      <c r="I96" s="1" t="s">
        <v>91</v>
      </c>
      <c r="J96" s="1" t="s">
        <v>91</v>
      </c>
      <c r="K96" s="1">
        <v>3.0376810913085901</v>
      </c>
      <c r="L96" s="1">
        <v>3.1270234008789002</v>
      </c>
      <c r="M96" s="1">
        <v>7.0581324401855499</v>
      </c>
      <c r="N96" s="1">
        <v>11.257276873779301</v>
      </c>
      <c r="O96" s="1">
        <v>6.0753529663085999</v>
      </c>
      <c r="P96" s="1">
        <v>9.6490977905273407</v>
      </c>
      <c r="Q96" s="1">
        <v>10.631873937988299</v>
      </c>
      <c r="R96" s="1">
        <v>12.061365386962899</v>
      </c>
      <c r="S96" s="1">
        <v>9.6490970886230496</v>
      </c>
      <c r="T96" s="1">
        <v>8.8450060363769492</v>
      </c>
      <c r="U96" s="1">
        <v>9.1130341125488297</v>
      </c>
      <c r="V96" s="1">
        <v>8.3982870239257803</v>
      </c>
      <c r="W96" s="1">
        <v>10.1851609130859</v>
      </c>
      <c r="X96" s="1">
        <v>10.363846771240199</v>
      </c>
      <c r="Y96" s="1">
        <v>9.7384403991699298</v>
      </c>
      <c r="Z96" s="1">
        <v>12.5081110595703</v>
      </c>
      <c r="AA96" s="1">
        <v>11.435988970947299</v>
      </c>
      <c r="AB96" s="1">
        <v>10.631894073486301</v>
      </c>
      <c r="AC96" s="1">
        <v>10.6318950622559</v>
      </c>
      <c r="AD96" s="1">
        <v>10.6318944580078</v>
      </c>
      <c r="AE96" s="1">
        <v>10.4532046875</v>
      </c>
      <c r="AF96" s="1">
        <v>10.542549218750001</v>
      </c>
      <c r="AG96" s="1">
        <v>11.1679567016602</v>
      </c>
      <c r="AH96" s="1">
        <v>9.8278017578124999</v>
      </c>
      <c r="AI96" s="1">
        <v>8.04092775878906</v>
      </c>
      <c r="AJ96" s="1">
        <v>9.0237108337402407</v>
      </c>
      <c r="AK96" s="1">
        <v>8.1302709777832103</v>
      </c>
      <c r="AL96" s="1">
        <v>8.2196149230957101</v>
      </c>
      <c r="AM96" s="1">
        <v>7.05814716796875</v>
      </c>
      <c r="AN96" s="1">
        <v>5.9860227294921797</v>
      </c>
      <c r="AO96">
        <v>6.1647116943359297</v>
      </c>
      <c r="AP96">
        <v>5.4499630371093701</v>
      </c>
      <c r="AQ96">
        <v>5.6286499145507802</v>
      </c>
      <c r="AR96">
        <v>5.7179925903320301</v>
      </c>
      <c r="AS96">
        <v>5.9860204833984403</v>
      </c>
      <c r="AT96">
        <v>4.8245540466308601</v>
      </c>
      <c r="AU96">
        <v>4.9138980895996101</v>
      </c>
      <c r="AV96">
        <v>7.5942040100097703</v>
      </c>
      <c r="AW96">
        <v>14.7417034240723</v>
      </c>
    </row>
    <row r="97" spans="1:49">
      <c r="A97" s="1" t="s">
        <v>206</v>
      </c>
      <c r="B97" s="1" t="s">
        <v>359</v>
      </c>
      <c r="C97" s="1" t="s">
        <v>355</v>
      </c>
      <c r="D97" s="1">
        <v>19</v>
      </c>
      <c r="E97" s="1">
        <v>3</v>
      </c>
      <c r="F97" s="1" t="s">
        <v>1</v>
      </c>
      <c r="G97" s="1" t="s">
        <v>2</v>
      </c>
      <c r="H97" s="1" t="s">
        <v>54</v>
      </c>
      <c r="I97" s="1" t="s">
        <v>54</v>
      </c>
      <c r="J97" s="1" t="s">
        <v>54</v>
      </c>
      <c r="K97" s="1">
        <v>52490.030317721801</v>
      </c>
      <c r="L97" s="1">
        <v>52490.030317721801</v>
      </c>
      <c r="M97" s="1">
        <v>52476.183248813097</v>
      </c>
      <c r="N97" s="1">
        <v>52489.672962405602</v>
      </c>
      <c r="O97" s="1">
        <v>52311.3551857825</v>
      </c>
      <c r="P97" s="1">
        <v>52485.295288095302</v>
      </c>
      <c r="Q97" s="1">
        <v>52490.030317721801</v>
      </c>
      <c r="R97" s="1">
        <v>52479.130827322602</v>
      </c>
      <c r="S97" s="1">
        <v>52484.759392038199</v>
      </c>
      <c r="T97" s="1">
        <v>52485.295396518202</v>
      </c>
      <c r="U97" s="1">
        <v>52486.456814407597</v>
      </c>
      <c r="V97" s="1">
        <v>52486.367475516003</v>
      </c>
      <c r="W97" s="1">
        <v>52487.528830038602</v>
      </c>
      <c r="X97" s="1">
        <v>52487.618168820401</v>
      </c>
      <c r="Y97" s="1">
        <v>52488.332887832898</v>
      </c>
      <c r="Z97" s="1">
        <v>52489.047607083303</v>
      </c>
      <c r="AA97" s="1">
        <v>52489.851656820902</v>
      </c>
      <c r="AB97" s="1">
        <v>52490.030317721801</v>
      </c>
      <c r="AC97" s="1">
        <v>52490.030317721801</v>
      </c>
      <c r="AD97" s="1">
        <v>52489.851656772102</v>
      </c>
      <c r="AE97" s="1">
        <v>52489.851656772102</v>
      </c>
      <c r="AF97" s="1">
        <v>52490.030317721801</v>
      </c>
      <c r="AG97" s="1">
        <v>52490.030317721801</v>
      </c>
      <c r="AH97" s="1">
        <v>52488.154305038697</v>
      </c>
      <c r="AI97" s="1">
        <v>52487.260990347502</v>
      </c>
      <c r="AJ97" s="1">
        <v>52487.350379721298</v>
      </c>
      <c r="AK97" s="1">
        <v>52488.154361026202</v>
      </c>
      <c r="AL97" s="1">
        <v>52485.921060086301</v>
      </c>
      <c r="AM97" s="1">
        <v>52483.687800546599</v>
      </c>
      <c r="AN97" s="1">
        <v>52482.794536850299</v>
      </c>
      <c r="AO97">
        <v>52477.166664316203</v>
      </c>
      <c r="AP97">
        <v>52439.3797181142</v>
      </c>
      <c r="AQ97">
        <v>52428.6599659965</v>
      </c>
      <c r="AR97">
        <v>52390.961868755898</v>
      </c>
      <c r="AS97">
        <v>52359.337779675203</v>
      </c>
      <c r="AT97">
        <v>52100.989401396801</v>
      </c>
      <c r="AU97">
        <v>51609.128020131102</v>
      </c>
      <c r="AV97">
        <v>51535.518324161501</v>
      </c>
      <c r="AW97">
        <v>51412.5078508757</v>
      </c>
    </row>
    <row r="98" spans="1:49">
      <c r="A98" s="1" t="s">
        <v>206</v>
      </c>
      <c r="B98" s="1" t="s">
        <v>359</v>
      </c>
      <c r="C98" s="1" t="s">
        <v>355</v>
      </c>
      <c r="D98" s="1">
        <v>19</v>
      </c>
      <c r="E98" s="1">
        <v>6</v>
      </c>
      <c r="F98" s="1" t="s">
        <v>1</v>
      </c>
      <c r="G98" s="1" t="s">
        <v>2</v>
      </c>
      <c r="H98" s="1" t="s">
        <v>195</v>
      </c>
      <c r="I98" s="1" t="s">
        <v>195</v>
      </c>
      <c r="J98" s="1" t="s">
        <v>195</v>
      </c>
      <c r="K98" s="1">
        <v>830.65861384277002</v>
      </c>
      <c r="L98" s="1">
        <v>830.65861384277002</v>
      </c>
      <c r="M98" s="1">
        <v>830.65861384277002</v>
      </c>
      <c r="N98" s="1">
        <v>830.65861384277002</v>
      </c>
      <c r="O98" s="1">
        <v>821.09928095092505</v>
      </c>
      <c r="P98" s="1">
        <v>830.65861384277002</v>
      </c>
      <c r="Q98" s="1">
        <v>830.65861384277002</v>
      </c>
      <c r="R98" s="1">
        <v>830.65861384277002</v>
      </c>
      <c r="S98" s="1">
        <v>830.65861384277002</v>
      </c>
      <c r="T98" s="1">
        <v>830.65861384277002</v>
      </c>
      <c r="U98" s="1">
        <v>830.390590936276</v>
      </c>
      <c r="V98" s="1">
        <v>830.65861384277002</v>
      </c>
      <c r="W98" s="1">
        <v>830.65861384277002</v>
      </c>
      <c r="X98" s="1">
        <v>830.65861384277002</v>
      </c>
      <c r="Y98" s="1">
        <v>830.65861384277002</v>
      </c>
      <c r="Z98" s="1">
        <v>830.65861384277002</v>
      </c>
      <c r="AA98" s="1">
        <v>830.65861384277002</v>
      </c>
      <c r="AB98" s="1">
        <v>830.65861384277002</v>
      </c>
      <c r="AC98" s="1">
        <v>830.65861384277002</v>
      </c>
      <c r="AD98" s="1">
        <v>830.65861384277002</v>
      </c>
      <c r="AE98" s="1">
        <v>830.65861384277002</v>
      </c>
      <c r="AF98" s="1">
        <v>830.65861384277002</v>
      </c>
      <c r="AG98" s="1">
        <v>830.65861384277002</v>
      </c>
      <c r="AH98" s="1">
        <v>830.65861384277002</v>
      </c>
      <c r="AI98" s="1">
        <v>830.65861384277002</v>
      </c>
      <c r="AJ98" s="1">
        <v>830.12262634276999</v>
      </c>
      <c r="AK98" s="1">
        <v>830.65861384277002</v>
      </c>
      <c r="AL98" s="1">
        <v>830.65861384277002</v>
      </c>
      <c r="AM98" s="1">
        <v>830.65861384277002</v>
      </c>
      <c r="AN98" s="1">
        <v>830.65861384277002</v>
      </c>
      <c r="AO98">
        <v>830.65861384277002</v>
      </c>
      <c r="AP98">
        <v>830.65861384277002</v>
      </c>
      <c r="AQ98">
        <v>830.65861384277002</v>
      </c>
      <c r="AR98">
        <v>830.65861384277002</v>
      </c>
      <c r="AS98">
        <v>830.65861384277002</v>
      </c>
      <c r="AT98">
        <v>830.65861384277002</v>
      </c>
      <c r="AU98">
        <v>826.549378179928</v>
      </c>
      <c r="AV98">
        <v>825.12008532714503</v>
      </c>
      <c r="AW98">
        <v>825.298746948239</v>
      </c>
    </row>
    <row r="99" spans="1:49">
      <c r="A99" s="1" t="s">
        <v>206</v>
      </c>
      <c r="B99" s="1" t="s">
        <v>359</v>
      </c>
      <c r="C99" s="1" t="s">
        <v>355</v>
      </c>
      <c r="D99" s="1">
        <v>19</v>
      </c>
      <c r="E99" s="1">
        <v>11</v>
      </c>
      <c r="F99" s="1" t="s">
        <v>1</v>
      </c>
      <c r="G99" s="1" t="s">
        <v>3</v>
      </c>
      <c r="H99" s="1" t="s">
        <v>61</v>
      </c>
      <c r="I99" s="1" t="s">
        <v>61</v>
      </c>
      <c r="J99" s="1" t="s">
        <v>61</v>
      </c>
      <c r="K99" s="1">
        <v>0</v>
      </c>
      <c r="L99" s="1">
        <v>0</v>
      </c>
      <c r="M99" s="1">
        <v>13.8470689086914</v>
      </c>
      <c r="N99" s="1">
        <v>0</v>
      </c>
      <c r="O99" s="1">
        <v>187.87710951538099</v>
      </c>
      <c r="P99" s="1">
        <v>4.7350296264648399</v>
      </c>
      <c r="Q99" s="1">
        <v>0</v>
      </c>
      <c r="R99" s="1">
        <v>9.9167633117675908</v>
      </c>
      <c r="S99" s="1">
        <v>2.05471452636719</v>
      </c>
      <c r="T99" s="1">
        <v>0</v>
      </c>
      <c r="U99" s="1">
        <v>0.26802290649414101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0.53598749999999995</v>
      </c>
      <c r="AK99" s="1">
        <v>0</v>
      </c>
      <c r="AL99" s="1">
        <v>2.4119256042480401</v>
      </c>
      <c r="AM99" s="1">
        <v>0</v>
      </c>
      <c r="AN99" s="1">
        <v>0</v>
      </c>
      <c r="AO99">
        <v>0</v>
      </c>
      <c r="AP99">
        <v>0</v>
      </c>
      <c r="AQ99">
        <v>0</v>
      </c>
      <c r="AR99">
        <v>0</v>
      </c>
      <c r="AS99">
        <v>1.4294530822753899</v>
      </c>
      <c r="AT99">
        <v>0</v>
      </c>
      <c r="AU99">
        <v>0</v>
      </c>
      <c r="AV99">
        <v>0</v>
      </c>
      <c r="AW99">
        <v>0</v>
      </c>
    </row>
    <row r="100" spans="1:49">
      <c r="A100" s="1" t="s">
        <v>206</v>
      </c>
      <c r="B100" s="1" t="s">
        <v>359</v>
      </c>
      <c r="C100" s="1" t="s">
        <v>355</v>
      </c>
      <c r="D100" s="1">
        <v>19</v>
      </c>
      <c r="E100" s="1">
        <v>15</v>
      </c>
      <c r="F100" s="1" t="s">
        <v>207</v>
      </c>
      <c r="G100" s="1" t="s">
        <v>4</v>
      </c>
      <c r="H100" s="1" t="s">
        <v>72</v>
      </c>
      <c r="I100" s="1" t="s">
        <v>72</v>
      </c>
      <c r="J100" s="1" t="s">
        <v>72</v>
      </c>
      <c r="K100" s="1">
        <v>0</v>
      </c>
      <c r="L100" s="1">
        <v>0</v>
      </c>
      <c r="M100" s="1">
        <v>0</v>
      </c>
      <c r="N100" s="1">
        <v>0.35735531616210903</v>
      </c>
      <c r="O100" s="1">
        <v>0.35735531616210903</v>
      </c>
      <c r="P100" s="1">
        <v>0</v>
      </c>
      <c r="Q100" s="1">
        <v>0</v>
      </c>
      <c r="R100" s="1">
        <v>0.98272708740234405</v>
      </c>
      <c r="S100" s="1">
        <v>3.2162111572265601</v>
      </c>
      <c r="T100" s="1">
        <v>4.7349212036132799</v>
      </c>
      <c r="U100" s="1">
        <v>3.5735033142089798</v>
      </c>
      <c r="V100" s="1">
        <v>3.6628422058105401</v>
      </c>
      <c r="W100" s="1">
        <v>2.50148768310547</v>
      </c>
      <c r="X100" s="1">
        <v>2.41214890136719</v>
      </c>
      <c r="Y100" s="1">
        <v>1.69742988891602</v>
      </c>
      <c r="Z100" s="1">
        <v>0.98271063842773398</v>
      </c>
      <c r="AA100" s="1">
        <v>0.17866090087890599</v>
      </c>
      <c r="AB100" s="1">
        <v>0</v>
      </c>
      <c r="AC100" s="1">
        <v>0</v>
      </c>
      <c r="AD100" s="1">
        <v>0.178660949707031</v>
      </c>
      <c r="AE100" s="1">
        <v>0.178660949707031</v>
      </c>
      <c r="AF100" s="1">
        <v>0</v>
      </c>
      <c r="AG100" s="1">
        <v>0</v>
      </c>
      <c r="AH100" s="1">
        <v>1.87601268310547</v>
      </c>
      <c r="AI100" s="1">
        <v>2.7693273742675801</v>
      </c>
      <c r="AJ100" s="1">
        <v>2.67993800048828</v>
      </c>
      <c r="AK100" s="1">
        <v>1.87595669555664</v>
      </c>
      <c r="AL100" s="1">
        <v>1.69733203125</v>
      </c>
      <c r="AM100" s="1">
        <v>6.3425171752929597</v>
      </c>
      <c r="AN100" s="1">
        <v>7.23578087158202</v>
      </c>
      <c r="AO100">
        <v>12.863653405761699</v>
      </c>
      <c r="AP100">
        <v>50.650599609375</v>
      </c>
      <c r="AQ100">
        <v>61.370351727295002</v>
      </c>
      <c r="AR100">
        <v>99.068448968505805</v>
      </c>
      <c r="AS100">
        <v>129.26308496704101</v>
      </c>
      <c r="AT100">
        <v>389.04091632690597</v>
      </c>
      <c r="AU100">
        <v>885.01153325807502</v>
      </c>
      <c r="AV100">
        <v>960.05052208252096</v>
      </c>
      <c r="AW100">
        <v>1082.88233374633</v>
      </c>
    </row>
    <row r="101" spans="1:49">
      <c r="A101" s="1" t="s">
        <v>206</v>
      </c>
      <c r="B101" s="1" t="s">
        <v>360</v>
      </c>
      <c r="C101" s="1" t="s">
        <v>348</v>
      </c>
      <c r="D101" s="1">
        <v>20</v>
      </c>
      <c r="E101" s="1">
        <v>3</v>
      </c>
      <c r="F101" s="1" t="s">
        <v>1</v>
      </c>
      <c r="G101" s="1" t="s">
        <v>2</v>
      </c>
      <c r="H101" s="1" t="s">
        <v>54</v>
      </c>
      <c r="I101" s="1" t="s">
        <v>54</v>
      </c>
      <c r="J101" s="1" t="s">
        <v>54</v>
      </c>
      <c r="K101" s="1">
        <v>103706.679002891</v>
      </c>
      <c r="L101" s="1">
        <v>103711.505252854</v>
      </c>
      <c r="M101" s="1">
        <v>103711.505252854</v>
      </c>
      <c r="N101" s="1">
        <v>103706.05321714299</v>
      </c>
      <c r="O101" s="1">
        <v>103708.913382322</v>
      </c>
      <c r="P101" s="1">
        <v>103708.913382322</v>
      </c>
      <c r="Q101" s="1">
        <v>103708.824001505</v>
      </c>
      <c r="R101" s="1">
        <v>103672.62660196899</v>
      </c>
      <c r="S101" s="1">
        <v>103672.62660196899</v>
      </c>
      <c r="T101" s="1">
        <v>103672.62660196899</v>
      </c>
      <c r="U101" s="1">
        <v>103672.62660196899</v>
      </c>
      <c r="V101" s="1">
        <v>103672.62660196899</v>
      </c>
      <c r="W101" s="1">
        <v>103672.62660196899</v>
      </c>
      <c r="X101" s="1">
        <v>103672.62660196899</v>
      </c>
      <c r="Y101" s="1">
        <v>103668.96206088</v>
      </c>
      <c r="Z101" s="1">
        <v>103703.99774773901</v>
      </c>
      <c r="AA101" s="1">
        <v>103678.07880435001</v>
      </c>
      <c r="AB101" s="1">
        <v>103562.874794505</v>
      </c>
      <c r="AC101" s="1">
        <v>103536.06139928399</v>
      </c>
      <c r="AD101" s="1">
        <v>103455.35504115401</v>
      </c>
      <c r="AE101" s="1">
        <v>103617.213694083</v>
      </c>
      <c r="AF101" s="1">
        <v>103708.466333463</v>
      </c>
      <c r="AG101" s="1">
        <v>103708.10880907399</v>
      </c>
      <c r="AH101" s="1">
        <v>103691.663143418</v>
      </c>
      <c r="AI101" s="1">
        <v>103708.91322291001</v>
      </c>
      <c r="AJ101" s="1">
        <v>103709.181354795</v>
      </c>
      <c r="AK101" s="1">
        <v>103707.12565722399</v>
      </c>
      <c r="AL101" s="1">
        <v>103705.60621416999</v>
      </c>
      <c r="AM101" s="1">
        <v>103709.091976353</v>
      </c>
      <c r="AN101" s="1">
        <v>103678.61536691101</v>
      </c>
      <c r="AO101">
        <v>103676.828001542</v>
      </c>
      <c r="AP101">
        <v>103710.700805802</v>
      </c>
      <c r="AQ101">
        <v>103710.700805802</v>
      </c>
      <c r="AR101">
        <v>103709.896447483</v>
      </c>
      <c r="AS101">
        <v>103709.98582430799</v>
      </c>
      <c r="AT101">
        <v>103709.896445017</v>
      </c>
      <c r="AU101">
        <v>103710.522057237</v>
      </c>
      <c r="AV101">
        <v>103710.43267021301</v>
      </c>
      <c r="AW101">
        <v>103708.555740019</v>
      </c>
    </row>
    <row r="102" spans="1:49">
      <c r="A102" s="1" t="s">
        <v>206</v>
      </c>
      <c r="B102" s="1" t="s">
        <v>360</v>
      </c>
      <c r="C102" s="1" t="s">
        <v>348</v>
      </c>
      <c r="D102" s="1">
        <v>20</v>
      </c>
      <c r="E102" s="1">
        <v>6</v>
      </c>
      <c r="F102" s="1" t="s">
        <v>1</v>
      </c>
      <c r="G102" s="1" t="s">
        <v>2</v>
      </c>
      <c r="H102" s="1" t="s">
        <v>195</v>
      </c>
      <c r="I102" s="1" t="s">
        <v>195</v>
      </c>
      <c r="J102" s="1" t="s">
        <v>195</v>
      </c>
      <c r="K102" s="1">
        <v>6907.7581712768597</v>
      </c>
      <c r="L102" s="1">
        <v>6942.70576878052</v>
      </c>
      <c r="M102" s="1">
        <v>6942.70576878052</v>
      </c>
      <c r="N102" s="1">
        <v>6874.8666293518199</v>
      </c>
      <c r="O102" s="1">
        <v>6905.5238575866697</v>
      </c>
      <c r="P102" s="1">
        <v>6905.5238575866697</v>
      </c>
      <c r="Q102" s="1">
        <v>6902.2169015625004</v>
      </c>
      <c r="R102" s="1">
        <v>6955.0396681640595</v>
      </c>
      <c r="S102" s="1">
        <v>6955.0396681640595</v>
      </c>
      <c r="T102" s="1">
        <v>6955.0396681640595</v>
      </c>
      <c r="U102" s="1">
        <v>6955.0396681640595</v>
      </c>
      <c r="V102" s="1">
        <v>6955.0396681640595</v>
      </c>
      <c r="W102" s="1">
        <v>6955.0396681640595</v>
      </c>
      <c r="X102" s="1">
        <v>6955.0396681640595</v>
      </c>
      <c r="Y102" s="1">
        <v>6822.4005455200004</v>
      </c>
      <c r="Z102" s="1">
        <v>6834.10929906616</v>
      </c>
      <c r="AA102" s="1">
        <v>6811.6754927368002</v>
      </c>
      <c r="AB102" s="1">
        <v>6815.8764891296196</v>
      </c>
      <c r="AC102" s="1">
        <v>6804.5249931640501</v>
      </c>
      <c r="AD102" s="1">
        <v>6798.8945592163</v>
      </c>
      <c r="AE102" s="1">
        <v>6827.8534216918897</v>
      </c>
      <c r="AF102" s="1">
        <v>6854.3985099548399</v>
      </c>
      <c r="AG102" s="1">
        <v>6854.3091297973697</v>
      </c>
      <c r="AH102" s="1">
        <v>6811.4965088622903</v>
      </c>
      <c r="AI102" s="1">
        <v>6854.8454971984902</v>
      </c>
      <c r="AJ102" s="1">
        <v>6864.7666487182796</v>
      </c>
      <c r="AK102" s="1">
        <v>6871.0230932861396</v>
      </c>
      <c r="AL102" s="1">
        <v>6843.0475533996596</v>
      </c>
      <c r="AM102" s="1">
        <v>6856.18606754761</v>
      </c>
      <c r="AN102" s="1">
        <v>6860.8337318359399</v>
      </c>
      <c r="AO102">
        <v>6871.0232647155799</v>
      </c>
      <c r="AP102">
        <v>6939.1301326049697</v>
      </c>
      <c r="AQ102">
        <v>6935.5549442382699</v>
      </c>
      <c r="AR102">
        <v>6913.0313204467702</v>
      </c>
      <c r="AS102">
        <v>6922.7732870422296</v>
      </c>
      <c r="AT102">
        <v>6920.2706661621096</v>
      </c>
      <c r="AU102">
        <v>6901.0540841125503</v>
      </c>
      <c r="AV102">
        <v>6861.2804293884301</v>
      </c>
      <c r="AW102">
        <v>6835.9860817932004</v>
      </c>
    </row>
    <row r="103" spans="1:49">
      <c r="A103" s="1" t="s">
        <v>206</v>
      </c>
      <c r="B103" s="1" t="s">
        <v>360</v>
      </c>
      <c r="C103" s="1" t="s">
        <v>348</v>
      </c>
      <c r="D103" s="1">
        <v>20</v>
      </c>
      <c r="E103" s="1">
        <v>11</v>
      </c>
      <c r="F103" s="1" t="s">
        <v>1</v>
      </c>
      <c r="G103" s="1" t="s">
        <v>3</v>
      </c>
      <c r="H103" s="1" t="s">
        <v>61</v>
      </c>
      <c r="I103" s="1" t="s">
        <v>61</v>
      </c>
      <c r="J103" s="1" t="s">
        <v>61</v>
      </c>
      <c r="K103" s="1">
        <v>69.447791607666005</v>
      </c>
      <c r="L103" s="1">
        <v>37.450082330322303</v>
      </c>
      <c r="M103" s="1">
        <v>37.450082330322303</v>
      </c>
      <c r="N103" s="1">
        <v>112.439459649658</v>
      </c>
      <c r="O103" s="1">
        <v>68.196453863525505</v>
      </c>
      <c r="P103" s="1">
        <v>68.196453863525505</v>
      </c>
      <c r="Q103" s="1">
        <v>71.682172125244193</v>
      </c>
      <c r="R103" s="1">
        <v>55.860731951904299</v>
      </c>
      <c r="S103" s="1">
        <v>55.860731951904299</v>
      </c>
      <c r="T103" s="1">
        <v>55.860731951904299</v>
      </c>
      <c r="U103" s="1">
        <v>55.860731951904299</v>
      </c>
      <c r="V103" s="1">
        <v>55.860731951904299</v>
      </c>
      <c r="W103" s="1">
        <v>55.860731951904299</v>
      </c>
      <c r="X103" s="1">
        <v>55.860731951904299</v>
      </c>
      <c r="Y103" s="1">
        <v>38.342147100829997</v>
      </c>
      <c r="Z103" s="1">
        <v>3.5747661315918</v>
      </c>
      <c r="AA103" s="1">
        <v>37.180029095458998</v>
      </c>
      <c r="AB103" s="1">
        <v>151.66880842285201</v>
      </c>
      <c r="AC103" s="1">
        <v>195.91139760131799</v>
      </c>
      <c r="AD103" s="1">
        <v>281.80135988769501</v>
      </c>
      <c r="AE103" s="1">
        <v>121.37294921874999</v>
      </c>
      <c r="AF103" s="1">
        <v>2.0557347900390601</v>
      </c>
      <c r="AG103" s="1">
        <v>2.8601328308105498</v>
      </c>
      <c r="AH103" s="1">
        <v>49.426494494628997</v>
      </c>
      <c r="AI103" s="1">
        <v>20.4679153869629</v>
      </c>
      <c r="AJ103" s="1">
        <v>21.451174871826201</v>
      </c>
      <c r="AK103" s="1">
        <v>19.395413287353499</v>
      </c>
      <c r="AL103" s="1">
        <v>59.884116607666002</v>
      </c>
      <c r="AM103" s="1">
        <v>36.824621783447299</v>
      </c>
      <c r="AN103" s="1">
        <v>83.925986254882801</v>
      </c>
      <c r="AO103">
        <v>141.03856430053699</v>
      </c>
      <c r="AP103">
        <v>40.220714184570397</v>
      </c>
      <c r="AQ103">
        <v>43.617138879394602</v>
      </c>
      <c r="AR103">
        <v>64.710626452636703</v>
      </c>
      <c r="AS103">
        <v>59.0796904602051</v>
      </c>
      <c r="AT103">
        <v>61.582311560058599</v>
      </c>
      <c r="AU103">
        <v>33.964477496337899</v>
      </c>
      <c r="AV103">
        <v>1.78761301269531</v>
      </c>
      <c r="AW103">
        <v>0</v>
      </c>
    </row>
    <row r="104" spans="1:49">
      <c r="A104" s="1" t="s">
        <v>206</v>
      </c>
      <c r="B104" s="1" t="s">
        <v>360</v>
      </c>
      <c r="C104" s="1" t="s">
        <v>348</v>
      </c>
      <c r="D104" s="1">
        <v>20</v>
      </c>
      <c r="E104" s="1">
        <v>12</v>
      </c>
      <c r="F104" s="1" t="s">
        <v>1</v>
      </c>
      <c r="G104" s="1" t="s">
        <v>3</v>
      </c>
      <c r="H104" s="1" t="s">
        <v>63</v>
      </c>
      <c r="I104" s="1" t="s">
        <v>63</v>
      </c>
      <c r="J104" s="1" t="s">
        <v>63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0.62566295166015595</v>
      </c>
      <c r="AE104" s="1">
        <v>0.62566295166015595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</row>
    <row r="105" spans="1:49">
      <c r="A105" s="1" t="s">
        <v>206</v>
      </c>
      <c r="B105" s="1" t="s">
        <v>360</v>
      </c>
      <c r="C105" s="1" t="s">
        <v>348</v>
      </c>
      <c r="D105" s="1">
        <v>20</v>
      </c>
      <c r="E105" s="1">
        <v>15</v>
      </c>
      <c r="F105" s="1" t="s">
        <v>207</v>
      </c>
      <c r="G105" s="1" t="s">
        <v>4</v>
      </c>
      <c r="H105" s="1" t="s">
        <v>72</v>
      </c>
      <c r="I105" s="1" t="s">
        <v>72</v>
      </c>
      <c r="J105" s="1" t="s">
        <v>72</v>
      </c>
      <c r="K105" s="1">
        <v>20.556540002441398</v>
      </c>
      <c r="L105" s="1">
        <v>12.6016247131348</v>
      </c>
      <c r="M105" s="1">
        <v>12.6016247131348</v>
      </c>
      <c r="N105" s="1">
        <v>12.6016247131348</v>
      </c>
      <c r="O105" s="1">
        <v>23.2378670654297</v>
      </c>
      <c r="P105" s="1">
        <v>23.2378670654297</v>
      </c>
      <c r="Q105" s="1">
        <v>23.2378670654297</v>
      </c>
      <c r="R105" s="1">
        <v>20.914516027832001</v>
      </c>
      <c r="S105" s="1">
        <v>20.914516027832001</v>
      </c>
      <c r="T105" s="1">
        <v>20.914516027832001</v>
      </c>
      <c r="U105" s="1">
        <v>20.914516027832001</v>
      </c>
      <c r="V105" s="1">
        <v>20.914516027832001</v>
      </c>
      <c r="W105" s="1">
        <v>20.914516027832001</v>
      </c>
      <c r="X105" s="1">
        <v>20.914516027832001</v>
      </c>
      <c r="Y105" s="1">
        <v>20.914516027832001</v>
      </c>
      <c r="Z105" s="1">
        <v>19.3949586303711</v>
      </c>
      <c r="AA105" s="1">
        <v>20.109962835693299</v>
      </c>
      <c r="AB105" s="1">
        <v>19.3055382873535</v>
      </c>
      <c r="AC105" s="1">
        <v>5.8984299865722702</v>
      </c>
      <c r="AD105" s="1">
        <v>5.8984293823242302</v>
      </c>
      <c r="AE105" s="1">
        <v>12.780828826904299</v>
      </c>
      <c r="AF105" s="1">
        <v>17.696790557861299</v>
      </c>
      <c r="AG105" s="1">
        <v>17.696791174316399</v>
      </c>
      <c r="AH105" s="1">
        <v>18.143713140869099</v>
      </c>
      <c r="AI105" s="1">
        <v>18.322451971435498</v>
      </c>
      <c r="AJ105" s="1">
        <v>17.2499078063965</v>
      </c>
      <c r="AK105" s="1">
        <v>16.356215655517602</v>
      </c>
      <c r="AL105" s="1">
        <v>17.339264190673799</v>
      </c>
      <c r="AM105" s="1">
        <v>17.249907788085899</v>
      </c>
      <c r="AN105" s="1">
        <v>15.9987277587891</v>
      </c>
      <c r="AO105">
        <v>15.283749597168001</v>
      </c>
      <c r="AP105">
        <v>14.5686934631348</v>
      </c>
      <c r="AQ105">
        <v>14.747431707763701</v>
      </c>
      <c r="AR105">
        <v>15.015516265869101</v>
      </c>
      <c r="AS105">
        <v>10.368230200195301</v>
      </c>
      <c r="AT105">
        <v>10.368230200195301</v>
      </c>
      <c r="AU105">
        <v>7.5974543640136698</v>
      </c>
      <c r="AV105">
        <v>15.819933795166</v>
      </c>
      <c r="AW105">
        <v>22.165572534179699</v>
      </c>
    </row>
    <row r="106" spans="1:49">
      <c r="A106" s="1" t="s">
        <v>206</v>
      </c>
      <c r="B106" s="1" t="s">
        <v>360</v>
      </c>
      <c r="C106" s="1" t="s">
        <v>348</v>
      </c>
      <c r="D106" s="1">
        <v>20</v>
      </c>
      <c r="E106" s="1">
        <v>33</v>
      </c>
      <c r="F106" s="1" t="s">
        <v>1</v>
      </c>
      <c r="G106" s="1" t="s">
        <v>209</v>
      </c>
      <c r="H106" s="1" t="s">
        <v>91</v>
      </c>
      <c r="I106" s="1" t="s">
        <v>91</v>
      </c>
      <c r="J106" s="1" t="s">
        <v>91</v>
      </c>
      <c r="K106" s="1">
        <v>127.90200670166</v>
      </c>
      <c r="L106" s="1">
        <v>128.08078380127</v>
      </c>
      <c r="M106" s="1">
        <v>128.08078380127</v>
      </c>
      <c r="N106" s="1">
        <v>126.382581622315</v>
      </c>
      <c r="O106" s="1">
        <v>126.471951641846</v>
      </c>
      <c r="P106" s="1">
        <v>126.471951641846</v>
      </c>
      <c r="Q106" s="1">
        <v>126.382570220947</v>
      </c>
      <c r="R106" s="1">
        <v>127.901994366455</v>
      </c>
      <c r="S106" s="1">
        <v>127.901994366455</v>
      </c>
      <c r="T106" s="1">
        <v>127.901994366455</v>
      </c>
      <c r="U106" s="1">
        <v>127.901994366455</v>
      </c>
      <c r="V106" s="1">
        <v>127.901994366455</v>
      </c>
      <c r="W106" s="1">
        <v>127.901994366455</v>
      </c>
      <c r="X106" s="1">
        <v>127.901994366455</v>
      </c>
      <c r="Y106" s="1">
        <v>281.72424295043902</v>
      </c>
      <c r="Z106" s="1">
        <v>271.26674091186402</v>
      </c>
      <c r="AA106" s="1">
        <v>285.29922346191398</v>
      </c>
      <c r="AB106" s="1">
        <v>282.61788213500898</v>
      </c>
      <c r="AC106" s="1">
        <v>281.72416499023399</v>
      </c>
      <c r="AD106" s="1">
        <v>281.54533243408099</v>
      </c>
      <c r="AE106" s="1">
        <v>250.262410357666</v>
      </c>
      <c r="AF106" s="1">
        <v>249.72614371337801</v>
      </c>
      <c r="AG106" s="1">
        <v>249.368649603271</v>
      </c>
      <c r="AH106" s="1">
        <v>261.61365256347602</v>
      </c>
      <c r="AI106" s="1">
        <v>229.794425012207</v>
      </c>
      <c r="AJ106" s="1">
        <v>219.694426287841</v>
      </c>
      <c r="AK106" s="1">
        <v>218.44313302612301</v>
      </c>
      <c r="AL106" s="1">
        <v>206.46636411132801</v>
      </c>
      <c r="AM106" s="1">
        <v>212.99093900756799</v>
      </c>
      <c r="AN106" s="1">
        <v>192.07600889282199</v>
      </c>
      <c r="AO106">
        <v>127.00813420410201</v>
      </c>
      <c r="AP106">
        <v>127.633797338867</v>
      </c>
      <c r="AQ106">
        <v>127.723191851807</v>
      </c>
      <c r="AR106">
        <v>129.689601831055</v>
      </c>
      <c r="AS106">
        <v>130.13648046874999</v>
      </c>
      <c r="AT106">
        <v>130.22585953979501</v>
      </c>
      <c r="AU106">
        <v>179.20543927002001</v>
      </c>
      <c r="AV106">
        <v>243.02286607055601</v>
      </c>
      <c r="AW106">
        <v>265.63611813354402</v>
      </c>
    </row>
    <row r="107" spans="1:49">
      <c r="A107" s="1" t="s">
        <v>206</v>
      </c>
      <c r="B107" s="1" t="s">
        <v>360</v>
      </c>
      <c r="C107" s="1" t="s">
        <v>348</v>
      </c>
      <c r="D107" s="1">
        <v>20</v>
      </c>
      <c r="E107" s="1">
        <v>41</v>
      </c>
      <c r="F107" s="1" t="s">
        <v>207</v>
      </c>
      <c r="G107" s="1" t="s">
        <v>4</v>
      </c>
      <c r="H107" s="1" t="s">
        <v>74</v>
      </c>
      <c r="I107" s="1" t="s">
        <v>210</v>
      </c>
      <c r="J107" s="1" t="s">
        <v>211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8.2231274536132801</v>
      </c>
      <c r="AD107" s="1">
        <v>8.2231274536132801</v>
      </c>
      <c r="AE107" s="1">
        <v>2.23454534912109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0.89369082641601605</v>
      </c>
      <c r="AO107">
        <v>1.1617981201171901</v>
      </c>
      <c r="AP107">
        <v>8.9369085693359301E-2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</row>
    <row r="108" spans="1:49">
      <c r="A108" s="1" t="s">
        <v>206</v>
      </c>
      <c r="B108" s="1" t="s">
        <v>360</v>
      </c>
      <c r="C108" s="1" t="s">
        <v>354</v>
      </c>
      <c r="D108" s="1">
        <v>21</v>
      </c>
      <c r="E108" s="1">
        <v>3</v>
      </c>
      <c r="F108" s="1" t="s">
        <v>1</v>
      </c>
      <c r="G108" s="1" t="s">
        <v>2</v>
      </c>
      <c r="H108" s="1" t="s">
        <v>54</v>
      </c>
      <c r="I108" s="1" t="s">
        <v>54</v>
      </c>
      <c r="J108" s="1" t="s">
        <v>54</v>
      </c>
      <c r="K108" s="1">
        <v>32044.519324300301</v>
      </c>
      <c r="L108" s="1">
        <v>32097.068307838399</v>
      </c>
      <c r="M108" s="1">
        <v>32097.068307838399</v>
      </c>
      <c r="N108" s="1">
        <v>32094.7446156265</v>
      </c>
      <c r="O108" s="1">
        <v>32097.068307838399</v>
      </c>
      <c r="P108" s="1">
        <v>32097.068307838399</v>
      </c>
      <c r="Q108" s="1">
        <v>32096.978935322601</v>
      </c>
      <c r="R108" s="1">
        <v>32033.525597731499</v>
      </c>
      <c r="S108" s="1">
        <v>32033.525597731499</v>
      </c>
      <c r="T108" s="1">
        <v>32033.525597731499</v>
      </c>
      <c r="U108" s="1">
        <v>32033.525597731499</v>
      </c>
      <c r="V108" s="1">
        <v>32033.525597731499</v>
      </c>
      <c r="W108" s="1">
        <v>32033.525597731499</v>
      </c>
      <c r="X108" s="1">
        <v>32033.525597731499</v>
      </c>
      <c r="Y108" s="1">
        <v>32031.916934236699</v>
      </c>
      <c r="Z108" s="1">
        <v>32096.889565907299</v>
      </c>
      <c r="AA108" s="1">
        <v>32096.889565907299</v>
      </c>
      <c r="AB108" s="1">
        <v>32040.5863658528</v>
      </c>
      <c r="AC108" s="1">
        <v>32057.209607753201</v>
      </c>
      <c r="AD108" s="1">
        <v>32049.792155604799</v>
      </c>
      <c r="AE108" s="1">
        <v>32088.667753718601</v>
      </c>
      <c r="AF108" s="1">
        <v>32096.978935322601</v>
      </c>
      <c r="AG108" s="1">
        <v>32096.978935322601</v>
      </c>
      <c r="AH108" s="1">
        <v>32096.978935322601</v>
      </c>
      <c r="AI108" s="1">
        <v>32096.978935322601</v>
      </c>
      <c r="AJ108" s="1">
        <v>32096.978935322601</v>
      </c>
      <c r="AK108" s="1">
        <v>32096.978935322601</v>
      </c>
      <c r="AL108" s="1">
        <v>32096.978935322601</v>
      </c>
      <c r="AM108" s="1">
        <v>32096.978935322601</v>
      </c>
      <c r="AN108" s="1">
        <v>32090.455037916599</v>
      </c>
      <c r="AO108">
        <v>32085.8078566972</v>
      </c>
      <c r="AP108">
        <v>32097.068307838399</v>
      </c>
      <c r="AQ108">
        <v>32097.068307838399</v>
      </c>
      <c r="AR108">
        <v>32092.599876905901</v>
      </c>
      <c r="AS108">
        <v>32093.940408650298</v>
      </c>
      <c r="AT108">
        <v>32093.851036134402</v>
      </c>
      <c r="AU108">
        <v>32093.851036134402</v>
      </c>
      <c r="AV108">
        <v>32096.978935322601</v>
      </c>
      <c r="AW108">
        <v>32096.978935322601</v>
      </c>
    </row>
    <row r="109" spans="1:49">
      <c r="A109" s="1" t="s">
        <v>206</v>
      </c>
      <c r="B109" s="1" t="s">
        <v>360</v>
      </c>
      <c r="C109" s="1" t="s">
        <v>354</v>
      </c>
      <c r="D109" s="1">
        <v>21</v>
      </c>
      <c r="E109" s="1">
        <v>6</v>
      </c>
      <c r="F109" s="1" t="s">
        <v>1</v>
      </c>
      <c r="G109" s="1" t="s">
        <v>2</v>
      </c>
      <c r="H109" s="1" t="s">
        <v>195</v>
      </c>
      <c r="I109" s="1" t="s">
        <v>195</v>
      </c>
      <c r="J109" s="1" t="s">
        <v>195</v>
      </c>
      <c r="K109" s="1">
        <v>3283.2118257202801</v>
      </c>
      <c r="L109" s="1">
        <v>3288.9316219177899</v>
      </c>
      <c r="M109" s="1">
        <v>3288.9316219177899</v>
      </c>
      <c r="N109" s="1">
        <v>3275.0788321350801</v>
      </c>
      <c r="O109" s="1">
        <v>3286.5186577515301</v>
      </c>
      <c r="P109" s="1">
        <v>3286.5186577515301</v>
      </c>
      <c r="Q109" s="1">
        <v>3286.0717993775102</v>
      </c>
      <c r="R109" s="1">
        <v>3288.48481041266</v>
      </c>
      <c r="S109" s="1">
        <v>3288.48481041266</v>
      </c>
      <c r="T109" s="1">
        <v>3288.48481041266</v>
      </c>
      <c r="U109" s="1">
        <v>3288.48481041266</v>
      </c>
      <c r="V109" s="1">
        <v>3288.48481041266</v>
      </c>
      <c r="W109" s="1">
        <v>3288.48481041266</v>
      </c>
      <c r="X109" s="1">
        <v>3288.48481041266</v>
      </c>
      <c r="Y109" s="1">
        <v>3267.12545812384</v>
      </c>
      <c r="Z109" s="1">
        <v>3279.3690377319999</v>
      </c>
      <c r="AA109" s="1">
        <v>3279.1902694702799</v>
      </c>
      <c r="AB109" s="1">
        <v>3274.90058855597</v>
      </c>
      <c r="AC109" s="1">
        <v>3270.70023598029</v>
      </c>
      <c r="AD109" s="1">
        <v>3279.72646577766</v>
      </c>
      <c r="AE109" s="1">
        <v>3283.4799874146202</v>
      </c>
      <c r="AF109" s="1">
        <v>3283.8375049317101</v>
      </c>
      <c r="AG109" s="1">
        <v>3285.98237247932</v>
      </c>
      <c r="AH109" s="1">
        <v>3285.3567843384499</v>
      </c>
      <c r="AI109" s="1">
        <v>3286.1611256104202</v>
      </c>
      <c r="AJ109" s="1">
        <v>3286.78674563605</v>
      </c>
      <c r="AK109" s="1">
        <v>3286.42925798957</v>
      </c>
      <c r="AL109" s="1">
        <v>3289.6465605652502</v>
      </c>
      <c r="AM109" s="1">
        <v>3289.6465653626201</v>
      </c>
      <c r="AN109" s="1">
        <v>3288.7529182373701</v>
      </c>
      <c r="AO109">
        <v>3285.71435466926</v>
      </c>
      <c r="AP109">
        <v>3289.9146876038299</v>
      </c>
      <c r="AQ109">
        <v>3286.9654029053399</v>
      </c>
      <c r="AR109">
        <v>3277.2242005859998</v>
      </c>
      <c r="AS109">
        <v>3286.0719442688701</v>
      </c>
      <c r="AT109">
        <v>3285.89319921271</v>
      </c>
      <c r="AU109">
        <v>3286.7867302796099</v>
      </c>
      <c r="AV109">
        <v>3284.8205117676498</v>
      </c>
      <c r="AW109">
        <v>3275.7048528687201</v>
      </c>
    </row>
    <row r="110" spans="1:49">
      <c r="A110" s="1" t="s">
        <v>206</v>
      </c>
      <c r="B110" s="1" t="s">
        <v>360</v>
      </c>
      <c r="C110" s="1" t="s">
        <v>354</v>
      </c>
      <c r="D110" s="1">
        <v>21</v>
      </c>
      <c r="E110" s="1">
        <v>11</v>
      </c>
      <c r="F110" s="1" t="s">
        <v>1</v>
      </c>
      <c r="G110" s="1" t="s">
        <v>3</v>
      </c>
      <c r="H110" s="1" t="s">
        <v>61</v>
      </c>
      <c r="I110" s="1" t="s">
        <v>61</v>
      </c>
      <c r="J110" s="1" t="s">
        <v>61</v>
      </c>
      <c r="K110" s="1">
        <v>14.7463226928711</v>
      </c>
      <c r="L110" s="1">
        <v>3.5748358886718701</v>
      </c>
      <c r="M110" s="1">
        <v>3.5748358886718701</v>
      </c>
      <c r="N110" s="1">
        <v>20.198181408691401</v>
      </c>
      <c r="O110" s="1">
        <v>5.8984287475585901</v>
      </c>
      <c r="P110" s="1">
        <v>5.8984287475585901</v>
      </c>
      <c r="Q110" s="1">
        <v>6.3452874023437502</v>
      </c>
      <c r="R110" s="1">
        <v>67.921849719238395</v>
      </c>
      <c r="S110" s="1">
        <v>67.921849719238395</v>
      </c>
      <c r="T110" s="1">
        <v>67.921849719238395</v>
      </c>
      <c r="U110" s="1">
        <v>67.921849719238395</v>
      </c>
      <c r="V110" s="1">
        <v>67.921849719238395</v>
      </c>
      <c r="W110" s="1">
        <v>67.921849719238395</v>
      </c>
      <c r="X110" s="1">
        <v>67.921849719238395</v>
      </c>
      <c r="Y110" s="1">
        <v>69.262399121093793</v>
      </c>
      <c r="Z110" s="1">
        <v>0</v>
      </c>
      <c r="AA110" s="1">
        <v>0.26811158447265598</v>
      </c>
      <c r="AB110" s="1">
        <v>61.0397371887207</v>
      </c>
      <c r="AC110" s="1">
        <v>48.080658520507797</v>
      </c>
      <c r="AD110" s="1">
        <v>52.012775079345701</v>
      </c>
      <c r="AE110" s="1">
        <v>11.4391313720703</v>
      </c>
      <c r="AF110" s="1">
        <v>2.7704299865722701</v>
      </c>
      <c r="AG110" s="1">
        <v>0</v>
      </c>
      <c r="AH110" s="1">
        <v>2.7704542968750001</v>
      </c>
      <c r="AI110" s="1">
        <v>3.66416569213867</v>
      </c>
      <c r="AJ110" s="1">
        <v>3.3960320007324198</v>
      </c>
      <c r="AK110" s="1">
        <v>3.93226353759766</v>
      </c>
      <c r="AL110" s="1">
        <v>1.072456640625</v>
      </c>
      <c r="AM110" s="1">
        <v>1.072456640625</v>
      </c>
      <c r="AN110" s="1">
        <v>9.2943410766601602</v>
      </c>
      <c r="AO110">
        <v>18.2313008117676</v>
      </c>
      <c r="AP110">
        <v>2.7705170837402302</v>
      </c>
      <c r="AQ110">
        <v>5.5410572509765599</v>
      </c>
      <c r="AR110">
        <v>19.661317126464802</v>
      </c>
      <c r="AS110">
        <v>9.4730419067382794</v>
      </c>
      <c r="AT110">
        <v>9.3836693908691409</v>
      </c>
      <c r="AU110">
        <v>7.3283016723632803</v>
      </c>
      <c r="AV110">
        <v>0.71495757446289099</v>
      </c>
      <c r="AW110">
        <v>0</v>
      </c>
    </row>
    <row r="111" spans="1:49">
      <c r="A111" s="1" t="s">
        <v>206</v>
      </c>
      <c r="B111" s="1" t="s">
        <v>360</v>
      </c>
      <c r="C111" s="1" t="s">
        <v>354</v>
      </c>
      <c r="D111" s="1">
        <v>21</v>
      </c>
      <c r="E111" s="1">
        <v>15</v>
      </c>
      <c r="F111" s="1" t="s">
        <v>207</v>
      </c>
      <c r="G111" s="1" t="s">
        <v>4</v>
      </c>
      <c r="H111" s="1" t="s">
        <v>72</v>
      </c>
      <c r="I111" s="1" t="s">
        <v>72</v>
      </c>
      <c r="J111" s="1" t="s">
        <v>72</v>
      </c>
      <c r="K111" s="1">
        <v>47.007921600341703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</row>
    <row r="112" spans="1:49">
      <c r="A112" s="1" t="s">
        <v>206</v>
      </c>
      <c r="B112" s="1" t="s">
        <v>360</v>
      </c>
      <c r="C112" s="1" t="s">
        <v>354</v>
      </c>
      <c r="D112" s="1">
        <v>21</v>
      </c>
      <c r="E112" s="1">
        <v>33</v>
      </c>
      <c r="F112" s="1" t="s">
        <v>1</v>
      </c>
      <c r="G112" s="1" t="s">
        <v>209</v>
      </c>
      <c r="H112" s="1" t="s">
        <v>91</v>
      </c>
      <c r="I112" s="1" t="s">
        <v>91</v>
      </c>
      <c r="J112" s="1" t="s">
        <v>91</v>
      </c>
      <c r="K112" s="1">
        <v>9.2053325622558599</v>
      </c>
      <c r="L112" s="1">
        <v>9.1159612304687503</v>
      </c>
      <c r="M112" s="1">
        <v>9.1159612304687503</v>
      </c>
      <c r="N112" s="1">
        <v>8.6690977050781193</v>
      </c>
      <c r="O112" s="1">
        <v>9.2053325378417892</v>
      </c>
      <c r="P112" s="1">
        <v>9.2053325378417892</v>
      </c>
      <c r="Q112" s="1">
        <v>9.2947047729492205</v>
      </c>
      <c r="R112" s="1">
        <v>8.7584690124511706</v>
      </c>
      <c r="S112" s="1">
        <v>8.7584690124511706</v>
      </c>
      <c r="T112" s="1">
        <v>8.7584690124511706</v>
      </c>
      <c r="U112" s="1">
        <v>8.7584690124511706</v>
      </c>
      <c r="V112" s="1">
        <v>8.7584690124511706</v>
      </c>
      <c r="W112" s="1">
        <v>8.7584690124511706</v>
      </c>
      <c r="X112" s="1">
        <v>8.7584690124511706</v>
      </c>
      <c r="Y112" s="1">
        <v>30.385935394287099</v>
      </c>
      <c r="Z112" s="1">
        <v>22.432123236083999</v>
      </c>
      <c r="AA112" s="1">
        <v>22.342779913330101</v>
      </c>
      <c r="AB112" s="1">
        <v>22.164035278320299</v>
      </c>
      <c r="AC112" s="1">
        <v>22.700224621581999</v>
      </c>
      <c r="AD112" s="1">
        <v>17.159330413818399</v>
      </c>
      <c r="AE112" s="1">
        <v>15.103854370117199</v>
      </c>
      <c r="AF112" s="1">
        <v>15.103856634521501</v>
      </c>
      <c r="AG112" s="1">
        <v>15.7294190734863</v>
      </c>
      <c r="AH112" s="1">
        <v>13.584552917480501</v>
      </c>
      <c r="AI112" s="1">
        <v>11.8865002502442</v>
      </c>
      <c r="AJ112" s="1">
        <v>11.5290139160156</v>
      </c>
      <c r="AK112" s="1">
        <v>11.350270025634799</v>
      </c>
      <c r="AL112" s="1">
        <v>10.992774346923801</v>
      </c>
      <c r="AM112" s="1">
        <v>10.992769549560499</v>
      </c>
      <c r="AN112" s="1">
        <v>10.1884296447754</v>
      </c>
      <c r="AO112">
        <v>8.9372146972656292</v>
      </c>
      <c r="AP112">
        <v>8.9372143493652292</v>
      </c>
      <c r="AQ112">
        <v>9.1159588806152296</v>
      </c>
      <c r="AR112">
        <v>9.2053322570800802</v>
      </c>
      <c r="AS112">
        <v>9.2053320495605497</v>
      </c>
      <c r="AT112">
        <v>9.5628221374511693</v>
      </c>
      <c r="AU112">
        <v>10.7246587890625</v>
      </c>
      <c r="AV112">
        <v>16.176322210693399</v>
      </c>
      <c r="AW112">
        <v>26.006938684082002</v>
      </c>
    </row>
    <row r="113" spans="1:49">
      <c r="A113" s="1" t="s">
        <v>206</v>
      </c>
      <c r="B113" s="1" t="s">
        <v>360</v>
      </c>
      <c r="C113" s="1" t="s">
        <v>355</v>
      </c>
      <c r="D113" s="1">
        <v>22</v>
      </c>
      <c r="E113" s="1">
        <v>3</v>
      </c>
      <c r="F113" s="1" t="s">
        <v>1</v>
      </c>
      <c r="G113" s="1" t="s">
        <v>2</v>
      </c>
      <c r="H113" s="1" t="s">
        <v>54</v>
      </c>
      <c r="I113" s="1" t="s">
        <v>54</v>
      </c>
      <c r="J113" s="1" t="s">
        <v>54</v>
      </c>
      <c r="K113" s="1">
        <v>70461.986338571296</v>
      </c>
      <c r="L113" s="1">
        <v>70461.2714673921</v>
      </c>
      <c r="M113" s="1">
        <v>70461.2714673921</v>
      </c>
      <c r="N113" s="1">
        <v>70461.2714673921</v>
      </c>
      <c r="O113" s="1">
        <v>70461.003372488602</v>
      </c>
      <c r="P113" s="1">
        <v>70461.003372488602</v>
      </c>
      <c r="Q113" s="1">
        <v>70461.003372488602</v>
      </c>
      <c r="R113" s="1">
        <v>70409.352439415903</v>
      </c>
      <c r="S113" s="1">
        <v>70409.352439415903</v>
      </c>
      <c r="T113" s="1">
        <v>70409.352439415903</v>
      </c>
      <c r="U113" s="1">
        <v>70409.352439415903</v>
      </c>
      <c r="V113" s="1">
        <v>70409.352439415903</v>
      </c>
      <c r="W113" s="1">
        <v>70409.352439415903</v>
      </c>
      <c r="X113" s="1">
        <v>70409.352439415903</v>
      </c>
      <c r="Y113" s="1">
        <v>70409.352439415903</v>
      </c>
      <c r="Z113" s="1">
        <v>70458.858795871201</v>
      </c>
      <c r="AA113" s="1">
        <v>70457.339609671195</v>
      </c>
      <c r="AB113" s="1">
        <v>70434.107283171106</v>
      </c>
      <c r="AC113" s="1">
        <v>70383.1719068042</v>
      </c>
      <c r="AD113" s="1">
        <v>70342.781131900003</v>
      </c>
      <c r="AE113" s="1">
        <v>70406.673453551397</v>
      </c>
      <c r="AF113" s="1">
        <v>70465.560835598793</v>
      </c>
      <c r="AG113" s="1">
        <v>70465.650197598297</v>
      </c>
      <c r="AH113" s="1">
        <v>70467.258682406697</v>
      </c>
      <c r="AI113" s="1">
        <v>70467.526770150798</v>
      </c>
      <c r="AJ113" s="1">
        <v>70468.241679812694</v>
      </c>
      <c r="AK113" s="1">
        <v>70470.386389138905</v>
      </c>
      <c r="AL113" s="1">
        <v>70470.4758366975</v>
      </c>
      <c r="AM113" s="1">
        <v>70470.029022085699</v>
      </c>
      <c r="AN113" s="1">
        <v>70454.391552414003</v>
      </c>
      <c r="AO113">
        <v>70452.425605758704</v>
      </c>
      <c r="AP113">
        <v>70470.922576321507</v>
      </c>
      <c r="AQ113">
        <v>70470.297043881306</v>
      </c>
      <c r="AR113">
        <v>70468.420448501696</v>
      </c>
      <c r="AS113">
        <v>70467.616245358295</v>
      </c>
      <c r="AT113">
        <v>70467.616245358397</v>
      </c>
      <c r="AU113">
        <v>70468.331083224504</v>
      </c>
      <c r="AV113">
        <v>70467.616211764602</v>
      </c>
      <c r="AW113">
        <v>70466.2757965973</v>
      </c>
    </row>
    <row r="114" spans="1:49">
      <c r="A114" s="1" t="s">
        <v>206</v>
      </c>
      <c r="B114" s="1" t="s">
        <v>360</v>
      </c>
      <c r="C114" s="1" t="s">
        <v>355</v>
      </c>
      <c r="D114" s="1">
        <v>22</v>
      </c>
      <c r="E114" s="1">
        <v>6</v>
      </c>
      <c r="F114" s="1" t="s">
        <v>1</v>
      </c>
      <c r="G114" s="1" t="s">
        <v>2</v>
      </c>
      <c r="H114" s="1" t="s">
        <v>195</v>
      </c>
      <c r="I114" s="1" t="s">
        <v>195</v>
      </c>
      <c r="J114" s="1" t="s">
        <v>195</v>
      </c>
      <c r="K114" s="1">
        <v>8627.4287227416207</v>
      </c>
      <c r="L114" s="1">
        <v>8627.4287227172008</v>
      </c>
      <c r="M114" s="1">
        <v>8627.4287227172008</v>
      </c>
      <c r="N114" s="1">
        <v>8627.4287227172008</v>
      </c>
      <c r="O114" s="1">
        <v>8627.4287227416207</v>
      </c>
      <c r="P114" s="1">
        <v>8627.4287227416207</v>
      </c>
      <c r="Q114" s="1">
        <v>8627.4287227416207</v>
      </c>
      <c r="R114" s="1">
        <v>8623.76503283071</v>
      </c>
      <c r="S114" s="1">
        <v>8623.76503283071</v>
      </c>
      <c r="T114" s="1">
        <v>8623.76503283071</v>
      </c>
      <c r="U114" s="1">
        <v>8623.76503283071</v>
      </c>
      <c r="V114" s="1">
        <v>8623.7650328307209</v>
      </c>
      <c r="W114" s="1">
        <v>8623.76503283071</v>
      </c>
      <c r="X114" s="1">
        <v>8623.76503283071</v>
      </c>
      <c r="Y114" s="1">
        <v>8621.5309278136192</v>
      </c>
      <c r="Z114" s="1">
        <v>8625.4627412474802</v>
      </c>
      <c r="AA114" s="1">
        <v>8625.5521289427907</v>
      </c>
      <c r="AB114" s="1">
        <v>8622.6925584105593</v>
      </c>
      <c r="AC114" s="1">
        <v>8614.0243752074002</v>
      </c>
      <c r="AD114" s="1">
        <v>8611.70099871815</v>
      </c>
      <c r="AE114" s="1">
        <v>8623.7651041136796</v>
      </c>
      <c r="AF114" s="1">
        <v>8625.1946398802902</v>
      </c>
      <c r="AG114" s="1">
        <v>8626.3563417235491</v>
      </c>
      <c r="AH114" s="1">
        <v>8626.2669792357592</v>
      </c>
      <c r="AI114" s="1">
        <v>8625.3733391783899</v>
      </c>
      <c r="AJ114" s="1">
        <v>8626.3563433043601</v>
      </c>
      <c r="AK114" s="1">
        <v>8627.3393531249203</v>
      </c>
      <c r="AL114" s="1">
        <v>8627.8755334532798</v>
      </c>
      <c r="AM114" s="1">
        <v>8627.8755334532798</v>
      </c>
      <c r="AN114" s="1">
        <v>8625.0159849242209</v>
      </c>
      <c r="AO114">
        <v>8623.5862181639495</v>
      </c>
      <c r="AP114">
        <v>8627.7861804137301</v>
      </c>
      <c r="AQ114">
        <v>8627.7861804137301</v>
      </c>
      <c r="AR114">
        <v>8624.3009535826804</v>
      </c>
      <c r="AS114">
        <v>8624.6584039611007</v>
      </c>
      <c r="AT114">
        <v>8624.6584039611007</v>
      </c>
      <c r="AU114">
        <v>8625.4626906859594</v>
      </c>
      <c r="AV114">
        <v>8627.4287186034308</v>
      </c>
      <c r="AW114">
        <v>8624.9265118346393</v>
      </c>
    </row>
    <row r="115" spans="1:49">
      <c r="A115" s="1" t="s">
        <v>206</v>
      </c>
      <c r="B115" s="1" t="s">
        <v>360</v>
      </c>
      <c r="C115" s="1" t="s">
        <v>355</v>
      </c>
      <c r="D115" s="1">
        <v>22</v>
      </c>
      <c r="E115" s="1">
        <v>11</v>
      </c>
      <c r="F115" s="1" t="s">
        <v>1</v>
      </c>
      <c r="G115" s="1" t="s">
        <v>3</v>
      </c>
      <c r="H115" s="1" t="s">
        <v>61</v>
      </c>
      <c r="I115" s="1" t="s">
        <v>61</v>
      </c>
      <c r="J115" s="1" t="s">
        <v>61</v>
      </c>
      <c r="K115" s="1">
        <v>0.80428418579101502</v>
      </c>
      <c r="L115" s="1">
        <v>1.0723132751464799</v>
      </c>
      <c r="M115" s="1">
        <v>1.0723132751464799</v>
      </c>
      <c r="N115" s="1">
        <v>1.0723132751464799</v>
      </c>
      <c r="O115" s="1">
        <v>0.35745767211914098</v>
      </c>
      <c r="P115" s="1">
        <v>0.35745767211914098</v>
      </c>
      <c r="Q115" s="1">
        <v>0.35745767211914098</v>
      </c>
      <c r="R115" s="1">
        <v>52.097667034912099</v>
      </c>
      <c r="S115" s="1">
        <v>52.097667034912099</v>
      </c>
      <c r="T115" s="1">
        <v>52.097667034912099</v>
      </c>
      <c r="U115" s="1">
        <v>52.097667034912099</v>
      </c>
      <c r="V115" s="1">
        <v>52.097667034912099</v>
      </c>
      <c r="W115" s="1">
        <v>52.097667034912099</v>
      </c>
      <c r="X115" s="1">
        <v>52.097667034912099</v>
      </c>
      <c r="Y115" s="1">
        <v>52.097667034912099</v>
      </c>
      <c r="Z115" s="1">
        <v>2.5913860961914099</v>
      </c>
      <c r="AA115" s="1">
        <v>6.1658937561035199</v>
      </c>
      <c r="AB115" s="1">
        <v>39.674829180908198</v>
      </c>
      <c r="AC115" s="1">
        <v>99.993270220947196</v>
      </c>
      <c r="AD115" s="1">
        <v>143.958497875977</v>
      </c>
      <c r="AE115" s="1">
        <v>65.589279083251995</v>
      </c>
      <c r="AF115" s="1">
        <v>1.78724124145508</v>
      </c>
      <c r="AG115" s="1">
        <v>0.62554046020507803</v>
      </c>
      <c r="AH115" s="1">
        <v>0.983009460449219</v>
      </c>
      <c r="AI115" s="1">
        <v>1.96601393432617</v>
      </c>
      <c r="AJ115" s="1">
        <v>1.3404506713867199</v>
      </c>
      <c r="AK115" s="1">
        <v>0.44680633544921899</v>
      </c>
      <c r="AL115" s="1">
        <v>0.80417740478515598</v>
      </c>
      <c r="AM115" s="1">
        <v>0.80417740478515598</v>
      </c>
      <c r="AN115" s="1">
        <v>18.854404785156301</v>
      </c>
      <c r="AO115">
        <v>22.696932812500101</v>
      </c>
      <c r="AP115">
        <v>0</v>
      </c>
      <c r="AQ115">
        <v>0</v>
      </c>
      <c r="AR115">
        <v>3.4852268310546899</v>
      </c>
      <c r="AS115">
        <v>3.12777645263672</v>
      </c>
      <c r="AT115">
        <v>3.12777645263672</v>
      </c>
      <c r="AU115">
        <v>1.7872969970703101</v>
      </c>
      <c r="AV115">
        <v>0</v>
      </c>
      <c r="AW115">
        <v>0</v>
      </c>
    </row>
    <row r="116" spans="1:49">
      <c r="A116" s="1" t="s">
        <v>206</v>
      </c>
      <c r="B116" s="1" t="s">
        <v>360</v>
      </c>
      <c r="C116" s="1" t="s">
        <v>355</v>
      </c>
      <c r="D116" s="1">
        <v>22</v>
      </c>
      <c r="E116" s="1">
        <v>15</v>
      </c>
      <c r="F116" s="1" t="s">
        <v>207</v>
      </c>
      <c r="G116" s="1" t="s">
        <v>4</v>
      </c>
      <c r="H116" s="1" t="s">
        <v>72</v>
      </c>
      <c r="I116" s="1" t="s">
        <v>72</v>
      </c>
      <c r="J116" s="1" t="s">
        <v>72</v>
      </c>
      <c r="K116" s="1">
        <v>8.9362020568847793</v>
      </c>
      <c r="L116" s="1">
        <v>9.3830441711425792</v>
      </c>
      <c r="M116" s="1">
        <v>9.3830441711425792</v>
      </c>
      <c r="N116" s="1">
        <v>9.3830441711425792</v>
      </c>
      <c r="O116" s="1">
        <v>10.3659946533203</v>
      </c>
      <c r="P116" s="1">
        <v>10.3659946533203</v>
      </c>
      <c r="Q116" s="1">
        <v>10.3659946533203</v>
      </c>
      <c r="R116" s="1">
        <v>13.940408276367201</v>
      </c>
      <c r="S116" s="1">
        <v>13.940408276367201</v>
      </c>
      <c r="T116" s="1">
        <v>13.940408276367201</v>
      </c>
      <c r="U116" s="1">
        <v>13.940408276367201</v>
      </c>
      <c r="V116" s="1">
        <v>13.940408276367201</v>
      </c>
      <c r="W116" s="1">
        <v>13.940408276367201</v>
      </c>
      <c r="X116" s="1">
        <v>13.940408276367201</v>
      </c>
      <c r="Y116" s="1">
        <v>13.940408276367201</v>
      </c>
      <c r="Z116" s="1">
        <v>10.097879272460901</v>
      </c>
      <c r="AA116" s="1">
        <v>8.2212642700195406</v>
      </c>
      <c r="AB116" s="1">
        <v>0.80422587890624997</v>
      </c>
      <c r="AC116" s="1">
        <v>0.446792175292969</v>
      </c>
      <c r="AD116" s="1">
        <v>0</v>
      </c>
      <c r="AE116" s="1">
        <v>2.5021525512695302</v>
      </c>
      <c r="AF116" s="1">
        <v>5.7191782714843802</v>
      </c>
      <c r="AG116" s="1">
        <v>5.6298162719726603</v>
      </c>
      <c r="AH116" s="1">
        <v>4.1106847351074203</v>
      </c>
      <c r="AI116" s="1">
        <v>3.8425969909668001</v>
      </c>
      <c r="AJ116" s="1">
        <v>2.6808809936523401</v>
      </c>
      <c r="AK116" s="1">
        <v>0.53617166748046896</v>
      </c>
      <c r="AL116" s="1">
        <v>0</v>
      </c>
      <c r="AM116" s="1">
        <v>0.44681461181640603</v>
      </c>
      <c r="AN116" s="1">
        <v>0.89360543212890697</v>
      </c>
      <c r="AO116">
        <v>0.4467908203125</v>
      </c>
      <c r="AP116">
        <v>0.4467908203125</v>
      </c>
      <c r="AQ116">
        <v>1.0723232604980499</v>
      </c>
      <c r="AR116">
        <v>2.2340264831543002</v>
      </c>
      <c r="AS116">
        <v>2.32339176025391</v>
      </c>
      <c r="AT116">
        <v>2.32339176025391</v>
      </c>
      <c r="AU116">
        <v>2.32339176025391</v>
      </c>
      <c r="AV116">
        <v>3.0382632202148399</v>
      </c>
      <c r="AW116">
        <v>5.0935705444336001</v>
      </c>
    </row>
    <row r="117" spans="1:49">
      <c r="A117" s="1" t="s">
        <v>206</v>
      </c>
      <c r="B117" s="1" t="s">
        <v>360</v>
      </c>
      <c r="C117" s="1" t="s">
        <v>355</v>
      </c>
      <c r="D117" s="1">
        <v>22</v>
      </c>
      <c r="E117" s="1">
        <v>33</v>
      </c>
      <c r="F117" s="1" t="s">
        <v>1</v>
      </c>
      <c r="G117" s="1" t="s">
        <v>209</v>
      </c>
      <c r="H117" s="1" t="s">
        <v>91</v>
      </c>
      <c r="I117" s="1" t="s">
        <v>91</v>
      </c>
      <c r="J117" s="1" t="s">
        <v>91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2.2341050170898402</v>
      </c>
      <c r="Z117" s="1">
        <v>2.1447450683593701</v>
      </c>
      <c r="AA117" s="1">
        <v>1.8766509155273401</v>
      </c>
      <c r="AB117" s="1">
        <v>1.8766509155273401</v>
      </c>
      <c r="AC117" s="1">
        <v>1.5192031494140601</v>
      </c>
      <c r="AD117" s="1">
        <v>0.71491906127929705</v>
      </c>
      <c r="AE117" s="1">
        <v>0.62555825805664</v>
      </c>
      <c r="AF117" s="1">
        <v>0.89365256347656197</v>
      </c>
      <c r="AG117" s="1">
        <v>0.89365150146484396</v>
      </c>
      <c r="AH117" s="1">
        <v>0.53619171752929695</v>
      </c>
      <c r="AI117" s="1">
        <v>0.44682730102539098</v>
      </c>
      <c r="AJ117" s="1">
        <v>0.53619277343750005</v>
      </c>
      <c r="AK117" s="1">
        <v>0.44682728881835898</v>
      </c>
      <c r="AL117" s="1">
        <v>0</v>
      </c>
      <c r="AM117" s="1">
        <v>0</v>
      </c>
      <c r="AN117" s="1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0.53619273071289097</v>
      </c>
      <c r="AV117">
        <v>0.357461810302734</v>
      </c>
      <c r="AW117">
        <v>2.8596685791015601</v>
      </c>
    </row>
    <row r="118" spans="1:49">
      <c r="A118" s="1" t="s">
        <v>206</v>
      </c>
      <c r="B118" s="1" t="s">
        <v>360</v>
      </c>
      <c r="C118" s="1" t="s">
        <v>355</v>
      </c>
      <c r="D118" s="1">
        <v>22</v>
      </c>
      <c r="E118" s="1">
        <v>41</v>
      </c>
      <c r="F118" s="1" t="s">
        <v>207</v>
      </c>
      <c r="G118" s="1" t="s">
        <v>4</v>
      </c>
      <c r="H118" s="1" t="s">
        <v>74</v>
      </c>
      <c r="I118" s="1" t="s">
        <v>210</v>
      </c>
      <c r="J118" s="1" t="s">
        <v>211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>
        <v>0</v>
      </c>
      <c r="AP118">
        <v>0</v>
      </c>
      <c r="AQ118">
        <v>0</v>
      </c>
      <c r="AR118">
        <v>0.71489215698242203</v>
      </c>
      <c r="AS118">
        <v>1.4297300231933601</v>
      </c>
      <c r="AT118">
        <v>1.4297300231933601</v>
      </c>
      <c r="AU118">
        <v>0.71489215698242203</v>
      </c>
      <c r="AV118">
        <v>0.71489215698242203</v>
      </c>
      <c r="AW118">
        <v>0</v>
      </c>
    </row>
    <row r="119" spans="1:49">
      <c r="A119" s="1" t="s">
        <v>206</v>
      </c>
      <c r="B119" s="1" t="s">
        <v>360</v>
      </c>
      <c r="C119" s="1" t="s">
        <v>349</v>
      </c>
      <c r="D119" s="1">
        <v>23</v>
      </c>
      <c r="E119" s="1">
        <v>3</v>
      </c>
      <c r="F119" s="1" t="s">
        <v>1</v>
      </c>
      <c r="G119" s="1" t="s">
        <v>2</v>
      </c>
      <c r="H119" s="1" t="s">
        <v>54</v>
      </c>
      <c r="I119" s="1" t="s">
        <v>54</v>
      </c>
      <c r="J119" s="1" t="s">
        <v>54</v>
      </c>
      <c r="K119" s="1">
        <v>38188.987757532101</v>
      </c>
      <c r="L119" s="1">
        <v>38190.060317938602</v>
      </c>
      <c r="M119" s="1">
        <v>38190.060317938602</v>
      </c>
      <c r="N119" s="1">
        <v>38189.881550531398</v>
      </c>
      <c r="O119" s="1">
        <v>38190.596598901699</v>
      </c>
      <c r="P119" s="1">
        <v>38190.596598901699</v>
      </c>
      <c r="Q119" s="1">
        <v>38190.596598901699</v>
      </c>
      <c r="R119" s="1">
        <v>38167.536498828398</v>
      </c>
      <c r="S119" s="1">
        <v>38167.536498828398</v>
      </c>
      <c r="T119" s="1">
        <v>38167.536498828398</v>
      </c>
      <c r="U119" s="1">
        <v>38167.536498828398</v>
      </c>
      <c r="V119" s="1">
        <v>38167.536498828398</v>
      </c>
      <c r="W119" s="1">
        <v>38167.536498828398</v>
      </c>
      <c r="X119" s="1">
        <v>38167.536498828398</v>
      </c>
      <c r="Y119" s="1">
        <v>38166.732058441397</v>
      </c>
      <c r="Z119" s="1">
        <v>38182.641667932701</v>
      </c>
      <c r="AA119" s="1">
        <v>38168.608662262399</v>
      </c>
      <c r="AB119" s="1">
        <v>38112.925040405098</v>
      </c>
      <c r="AC119" s="1">
        <v>38098.356117266499</v>
      </c>
      <c r="AD119" s="1">
        <v>38091.205858050198</v>
      </c>
      <c r="AE119" s="1">
        <v>38174.329394836801</v>
      </c>
      <c r="AF119" s="1">
        <v>38190.685982617601</v>
      </c>
      <c r="AG119" s="1">
        <v>38190.685982617601</v>
      </c>
      <c r="AH119" s="1">
        <v>38189.255851660499</v>
      </c>
      <c r="AI119" s="1">
        <v>38190.149683087497</v>
      </c>
      <c r="AJ119" s="1">
        <v>38190.775365436202</v>
      </c>
      <c r="AK119" s="1">
        <v>38181.0327233891</v>
      </c>
      <c r="AL119" s="1">
        <v>38187.110666895001</v>
      </c>
      <c r="AM119" s="1">
        <v>38190.328450506997</v>
      </c>
      <c r="AN119" s="1">
        <v>38181.390476770401</v>
      </c>
      <c r="AO119">
        <v>38179.424145044402</v>
      </c>
      <c r="AP119">
        <v>38190.775365436202</v>
      </c>
      <c r="AQ119">
        <v>38190.775365436202</v>
      </c>
      <c r="AR119">
        <v>38189.702821258899</v>
      </c>
      <c r="AS119">
        <v>38189.702821258899</v>
      </c>
      <c r="AT119">
        <v>38189.702821258899</v>
      </c>
      <c r="AU119">
        <v>38188.987754217902</v>
      </c>
      <c r="AV119">
        <v>38191.1329000431</v>
      </c>
      <c r="AW119">
        <v>38191.1329000431</v>
      </c>
    </row>
    <row r="120" spans="1:49">
      <c r="A120" s="1" t="s">
        <v>206</v>
      </c>
      <c r="B120" s="1" t="s">
        <v>360</v>
      </c>
      <c r="C120" s="1" t="s">
        <v>349</v>
      </c>
      <c r="D120" s="1">
        <v>23</v>
      </c>
      <c r="E120" s="1">
        <v>6</v>
      </c>
      <c r="F120" s="1" t="s">
        <v>1</v>
      </c>
      <c r="G120" s="1" t="s">
        <v>2</v>
      </c>
      <c r="H120" s="1" t="s">
        <v>195</v>
      </c>
      <c r="I120" s="1" t="s">
        <v>195</v>
      </c>
      <c r="J120" s="1" t="s">
        <v>195</v>
      </c>
      <c r="K120" s="1">
        <v>1440.0024596191499</v>
      </c>
      <c r="L120" s="1">
        <v>1444.4716237793</v>
      </c>
      <c r="M120" s="1">
        <v>1444.4716237793</v>
      </c>
      <c r="N120" s="1">
        <v>1414.52809413452</v>
      </c>
      <c r="O120" s="1">
        <v>1447.4213205871599</v>
      </c>
      <c r="P120" s="1">
        <v>1447.4213205871599</v>
      </c>
      <c r="Q120" s="1">
        <v>1445.0079506347699</v>
      </c>
      <c r="R120" s="1">
        <v>1492.7388776855501</v>
      </c>
      <c r="S120" s="1">
        <v>1492.7388776855501</v>
      </c>
      <c r="T120" s="1">
        <v>1492.7388776855501</v>
      </c>
      <c r="U120" s="1">
        <v>1492.7388776855501</v>
      </c>
      <c r="V120" s="1">
        <v>1492.7388776855501</v>
      </c>
      <c r="W120" s="1">
        <v>1492.7388776855501</v>
      </c>
      <c r="X120" s="1">
        <v>1492.7388776855501</v>
      </c>
      <c r="Y120" s="1">
        <v>1406.39419213257</v>
      </c>
      <c r="Z120" s="1">
        <v>1406.1260353759801</v>
      </c>
      <c r="AA120" s="1">
        <v>1391.28836717529</v>
      </c>
      <c r="AB120" s="1">
        <v>1405.76858596191</v>
      </c>
      <c r="AC120" s="1">
        <v>1397.9922222351099</v>
      </c>
      <c r="AD120" s="1">
        <v>1401.6569798584001</v>
      </c>
      <c r="AE120" s="1">
        <v>1416.3158507568401</v>
      </c>
      <c r="AF120" s="1">
        <v>1421.94698765869</v>
      </c>
      <c r="AG120" s="1">
        <v>1420.96377070313</v>
      </c>
      <c r="AH120" s="1">
        <v>1413.99186768799</v>
      </c>
      <c r="AI120" s="1">
        <v>1425.52235092163</v>
      </c>
      <c r="AJ120" s="1">
        <v>1423.8240977294899</v>
      </c>
      <c r="AK120" s="1">
        <v>1428.11450552979</v>
      </c>
      <c r="AL120" s="1">
        <v>1430.1703644714401</v>
      </c>
      <c r="AM120" s="1">
        <v>1432.94122317505</v>
      </c>
      <c r="AN120" s="1">
        <v>1433.6563094665501</v>
      </c>
      <c r="AO120">
        <v>1435.71216852417</v>
      </c>
      <c r="AP120">
        <v>1450.5497341918999</v>
      </c>
      <c r="AQ120">
        <v>1448.6726697204599</v>
      </c>
      <c r="AR120">
        <v>1431.0640233581601</v>
      </c>
      <c r="AS120">
        <v>1450.0134072265701</v>
      </c>
      <c r="AT120">
        <v>1449.9240223449799</v>
      </c>
      <c r="AU120">
        <v>1435.0863356628499</v>
      </c>
      <c r="AV120">
        <v>1421.14248449707</v>
      </c>
      <c r="AW120">
        <v>1403.17631981812</v>
      </c>
    </row>
    <row r="121" spans="1:49">
      <c r="A121" s="1" t="s">
        <v>206</v>
      </c>
      <c r="B121" s="1" t="s">
        <v>360</v>
      </c>
      <c r="C121" s="1" t="s">
        <v>349</v>
      </c>
      <c r="D121" s="1">
        <v>23</v>
      </c>
      <c r="E121" s="1">
        <v>11</v>
      </c>
      <c r="F121" s="1" t="s">
        <v>1</v>
      </c>
      <c r="G121" s="1" t="s">
        <v>3</v>
      </c>
      <c r="H121" s="1" t="s">
        <v>61</v>
      </c>
      <c r="I121" s="1" t="s">
        <v>61</v>
      </c>
      <c r="J121" s="1" t="s">
        <v>61</v>
      </c>
      <c r="K121" s="1">
        <v>61.674718859863297</v>
      </c>
      <c r="L121" s="1">
        <v>57.116210833740297</v>
      </c>
      <c r="M121" s="1">
        <v>57.116210833740297</v>
      </c>
      <c r="N121" s="1">
        <v>85.361458367919894</v>
      </c>
      <c r="O121" s="1">
        <v>54.524073425292997</v>
      </c>
      <c r="P121" s="1">
        <v>54.524073425292997</v>
      </c>
      <c r="Q121" s="1">
        <v>57.205590899658198</v>
      </c>
      <c r="R121" s="1">
        <v>31.730305480957</v>
      </c>
      <c r="S121" s="1">
        <v>31.730305480957</v>
      </c>
      <c r="T121" s="1">
        <v>31.730305480957</v>
      </c>
      <c r="U121" s="1">
        <v>31.730305480957</v>
      </c>
      <c r="V121" s="1">
        <v>31.730305480957</v>
      </c>
      <c r="W121" s="1">
        <v>31.730305480957</v>
      </c>
      <c r="X121" s="1">
        <v>31.730305480957</v>
      </c>
      <c r="Y121" s="1">
        <v>24.043314715576201</v>
      </c>
      <c r="Z121" s="1">
        <v>8.3124805053711004</v>
      </c>
      <c r="AA121" s="1">
        <v>35.753005487060499</v>
      </c>
      <c r="AB121" s="1">
        <v>82.2300581542967</v>
      </c>
      <c r="AC121" s="1">
        <v>99.480480041503995</v>
      </c>
      <c r="AD121" s="1">
        <v>112.97699774169899</v>
      </c>
      <c r="AE121" s="1">
        <v>38.613154974365202</v>
      </c>
      <c r="AF121" s="1">
        <v>5.1842589477539001</v>
      </c>
      <c r="AG121" s="1">
        <v>5.0948769714355402</v>
      </c>
      <c r="AH121" s="1">
        <v>12.781872827148399</v>
      </c>
      <c r="AI121" s="1">
        <v>8.2233051025390598</v>
      </c>
      <c r="AJ121" s="1">
        <v>24.848602917480498</v>
      </c>
      <c r="AK121" s="1">
        <v>29.8539363220215</v>
      </c>
      <c r="AL121" s="1">
        <v>25.8317602416992</v>
      </c>
      <c r="AM121" s="1">
        <v>19.128030560302701</v>
      </c>
      <c r="AN121" s="1">
        <v>45.406469866943297</v>
      </c>
      <c r="AO121">
        <v>76.601220092773502</v>
      </c>
      <c r="AP121">
        <v>51.485043103027401</v>
      </c>
      <c r="AQ121">
        <v>51.842588446044999</v>
      </c>
      <c r="AR121">
        <v>70.702553302002002</v>
      </c>
      <c r="AS121">
        <v>50.591177044677799</v>
      </c>
      <c r="AT121">
        <v>50.591177044677799</v>
      </c>
      <c r="AU121">
        <v>47.462727130127</v>
      </c>
      <c r="AV121">
        <v>2.5921310546875</v>
      </c>
      <c r="AW121">
        <v>0</v>
      </c>
    </row>
    <row r="122" spans="1:49">
      <c r="A122" s="1" t="s">
        <v>206</v>
      </c>
      <c r="B122" s="1" t="s">
        <v>360</v>
      </c>
      <c r="C122" s="1" t="s">
        <v>349</v>
      </c>
      <c r="D122" s="1">
        <v>23</v>
      </c>
      <c r="E122" s="1">
        <v>12</v>
      </c>
      <c r="F122" s="1" t="s">
        <v>1</v>
      </c>
      <c r="G122" s="1" t="s">
        <v>3</v>
      </c>
      <c r="H122" s="1" t="s">
        <v>63</v>
      </c>
      <c r="I122" s="1" t="s">
        <v>63</v>
      </c>
      <c r="J122" s="1" t="s">
        <v>63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1.87704051513672</v>
      </c>
      <c r="AL122" s="1">
        <v>1.87704051513672</v>
      </c>
      <c r="AM122" s="1">
        <v>0</v>
      </c>
      <c r="AN122" s="1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</row>
    <row r="123" spans="1:49">
      <c r="A123" s="1" t="s">
        <v>206</v>
      </c>
      <c r="B123" s="1" t="s">
        <v>360</v>
      </c>
      <c r="C123" s="1" t="s">
        <v>349</v>
      </c>
      <c r="D123" s="1">
        <v>23</v>
      </c>
      <c r="E123" s="1">
        <v>15</v>
      </c>
      <c r="F123" s="1" t="s">
        <v>207</v>
      </c>
      <c r="G123" s="1" t="s">
        <v>4</v>
      </c>
      <c r="H123" s="1" t="s">
        <v>72</v>
      </c>
      <c r="I123" s="1" t="s">
        <v>72</v>
      </c>
      <c r="J123" s="1" t="s">
        <v>72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0.446904504394531</v>
      </c>
      <c r="Z123" s="1">
        <v>0.446904504394531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</row>
    <row r="124" spans="1:49">
      <c r="A124" s="1" t="s">
        <v>206</v>
      </c>
      <c r="B124" s="1" t="s">
        <v>360</v>
      </c>
      <c r="C124" s="1" t="s">
        <v>349</v>
      </c>
      <c r="D124" s="1">
        <v>23</v>
      </c>
      <c r="E124" s="1">
        <v>33</v>
      </c>
      <c r="F124" s="1" t="s">
        <v>1</v>
      </c>
      <c r="G124" s="1" t="s">
        <v>209</v>
      </c>
      <c r="H124" s="1" t="s">
        <v>91</v>
      </c>
      <c r="I124" s="1" t="s">
        <v>91</v>
      </c>
      <c r="J124" s="1" t="s">
        <v>91</v>
      </c>
      <c r="K124" s="1">
        <v>117.271268322754</v>
      </c>
      <c r="L124" s="1">
        <v>116.288051782227</v>
      </c>
      <c r="M124" s="1">
        <v>116.288051782227</v>
      </c>
      <c r="N124" s="1">
        <v>118.165101300049</v>
      </c>
      <c r="O124" s="1">
        <v>115.394211419678</v>
      </c>
      <c r="P124" s="1">
        <v>115.394211419678</v>
      </c>
      <c r="Q124" s="1">
        <v>115.126063897705</v>
      </c>
      <c r="R124" s="1">
        <v>115.93052233886699</v>
      </c>
      <c r="S124" s="1">
        <v>115.93052233886699</v>
      </c>
      <c r="T124" s="1">
        <v>115.93052233886699</v>
      </c>
      <c r="U124" s="1">
        <v>115.93052233886699</v>
      </c>
      <c r="V124" s="1">
        <v>115.93052233886699</v>
      </c>
      <c r="W124" s="1">
        <v>115.93052233886699</v>
      </c>
      <c r="X124" s="1">
        <v>115.93052233886699</v>
      </c>
      <c r="Y124" s="1">
        <v>210.31973453979501</v>
      </c>
      <c r="Z124" s="1">
        <v>210.40911601562499</v>
      </c>
      <c r="AA124" s="1">
        <v>212.286169409179</v>
      </c>
      <c r="AB124" s="1">
        <v>207.01251981201199</v>
      </c>
      <c r="AC124" s="1">
        <v>212.10738479003899</v>
      </c>
      <c r="AD124" s="1">
        <v>202.096368682861</v>
      </c>
      <c r="AE124" s="1">
        <v>178.67780376586899</v>
      </c>
      <c r="AF124" s="1">
        <v>190.11897510986401</v>
      </c>
      <c r="AG124" s="1">
        <v>191.191574041748</v>
      </c>
      <c r="AH124" s="1">
        <v>191.90661215820299</v>
      </c>
      <c r="AI124" s="1">
        <v>184.04086522216801</v>
      </c>
      <c r="AJ124" s="1">
        <v>168.48813825073199</v>
      </c>
      <c r="AK124" s="1">
        <v>167.05799857788099</v>
      </c>
      <c r="AL124" s="1">
        <v>162.946372210693</v>
      </c>
      <c r="AM124" s="1">
        <v>165.538500091553</v>
      </c>
      <c r="AN124" s="1">
        <v>147.48294822998099</v>
      </c>
      <c r="AO124">
        <v>116.19867067260699</v>
      </c>
      <c r="AP124">
        <v>115.126061602783</v>
      </c>
      <c r="AQ124">
        <v>116.64558073120099</v>
      </c>
      <c r="AR124">
        <v>116.466806414795</v>
      </c>
      <c r="AS124">
        <v>117.62879880371101</v>
      </c>
      <c r="AT124">
        <v>117.718183685303</v>
      </c>
      <c r="AU124">
        <v>136.399387322998</v>
      </c>
      <c r="AV124">
        <v>193.06868873901399</v>
      </c>
      <c r="AW124">
        <v>213.62698447265601</v>
      </c>
    </row>
    <row r="66408" spans="2:3">
      <c r="B66408" s="35"/>
      <c r="C66408" s="35"/>
    </row>
    <row r="66409" spans="2:3">
      <c r="B66409" s="35"/>
      <c r="C66409" s="35"/>
    </row>
    <row r="66410" spans="2:3">
      <c r="B66410" s="35"/>
      <c r="C66410" s="35"/>
    </row>
    <row r="66411" spans="2:3">
      <c r="B66411" s="35"/>
      <c r="C66411" s="35"/>
    </row>
    <row r="66412" spans="2:3">
      <c r="B66412" s="35"/>
      <c r="C66412" s="35"/>
    </row>
    <row r="66413" spans="2:3">
      <c r="B66413" s="35"/>
      <c r="C66413" s="35"/>
    </row>
    <row r="66414" spans="2:3">
      <c r="B66414" s="35"/>
      <c r="C66414" s="35"/>
    </row>
    <row r="66415" spans="2:3">
      <c r="B66415" s="35"/>
      <c r="C66415" s="35"/>
    </row>
    <row r="66416" spans="2:3">
      <c r="B66416" s="35"/>
      <c r="C66416" s="35"/>
    </row>
    <row r="66417" spans="2:3">
      <c r="B66417" s="35"/>
      <c r="C66417" s="35"/>
    </row>
    <row r="66418" spans="2:3">
      <c r="B66418" s="35"/>
      <c r="C66418" s="35"/>
    </row>
    <row r="66419" spans="2:3">
      <c r="B66419" s="35"/>
      <c r="C66419" s="35"/>
    </row>
    <row r="66420" spans="2:3">
      <c r="B66420" s="35"/>
      <c r="C66420" s="35"/>
    </row>
    <row r="66421" spans="2:3">
      <c r="B66421" s="35"/>
      <c r="C66421" s="35"/>
    </row>
    <row r="66422" spans="2:3">
      <c r="B66422" s="35"/>
      <c r="C66422" s="35"/>
    </row>
    <row r="66423" spans="2:3">
      <c r="B66423" s="35"/>
      <c r="C66423" s="35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74A7-9CC2-4F0E-B6EC-64E682441F91}">
  <sheetPr>
    <tabColor theme="5"/>
  </sheetPr>
  <dimension ref="H2:AU20"/>
  <sheetViews>
    <sheetView zoomScale="80" zoomScaleNormal="80" workbookViewId="0">
      <selection activeCell="H28" sqref="H28"/>
    </sheetView>
  </sheetViews>
  <sheetFormatPr defaultRowHeight="14.4"/>
  <cols>
    <col min="8" max="8" width="32.33203125" bestFit="1" customWidth="1"/>
    <col min="9" max="47" width="12.77734375" bestFit="1" customWidth="1"/>
  </cols>
  <sheetData>
    <row r="2" spans="8:47">
      <c r="H2" s="3" t="s">
        <v>123</v>
      </c>
      <c r="I2" t="s">
        <v>213</v>
      </c>
      <c r="J2" t="s">
        <v>214</v>
      </c>
      <c r="K2" t="s">
        <v>215</v>
      </c>
      <c r="L2" t="s">
        <v>216</v>
      </c>
      <c r="M2" t="s">
        <v>217</v>
      </c>
      <c r="N2" t="s">
        <v>218</v>
      </c>
      <c r="O2" t="s">
        <v>219</v>
      </c>
      <c r="P2" t="s">
        <v>220</v>
      </c>
      <c r="Q2" t="s">
        <v>221</v>
      </c>
      <c r="R2" t="s">
        <v>222</v>
      </c>
      <c r="S2" t="s">
        <v>223</v>
      </c>
      <c r="T2" t="s">
        <v>224</v>
      </c>
      <c r="U2" t="s">
        <v>225</v>
      </c>
      <c r="V2" t="s">
        <v>226</v>
      </c>
      <c r="W2" t="s">
        <v>227</v>
      </c>
      <c r="X2" t="s">
        <v>228</v>
      </c>
      <c r="Y2" t="s">
        <v>229</v>
      </c>
      <c r="Z2" t="s">
        <v>230</v>
      </c>
      <c r="AA2" t="s">
        <v>231</v>
      </c>
      <c r="AB2" t="s">
        <v>232</v>
      </c>
      <c r="AC2" t="s">
        <v>233</v>
      </c>
      <c r="AD2" t="s">
        <v>234</v>
      </c>
      <c r="AE2" t="s">
        <v>235</v>
      </c>
      <c r="AF2" t="s">
        <v>236</v>
      </c>
      <c r="AG2" t="s">
        <v>237</v>
      </c>
      <c r="AH2" t="s">
        <v>238</v>
      </c>
      <c r="AI2" t="s">
        <v>239</v>
      </c>
      <c r="AJ2" t="s">
        <v>240</v>
      </c>
      <c r="AK2" t="s">
        <v>241</v>
      </c>
      <c r="AL2" t="s">
        <v>242</v>
      </c>
      <c r="AM2" t="s">
        <v>243</v>
      </c>
      <c r="AN2" t="s">
        <v>244</v>
      </c>
      <c r="AO2" t="s">
        <v>245</v>
      </c>
      <c r="AP2" t="s">
        <v>246</v>
      </c>
      <c r="AQ2" t="s">
        <v>247</v>
      </c>
      <c r="AR2" t="s">
        <v>248</v>
      </c>
      <c r="AS2" t="s">
        <v>249</v>
      </c>
      <c r="AT2" t="s">
        <v>125</v>
      </c>
      <c r="AU2" t="s">
        <v>250</v>
      </c>
    </row>
    <row r="3" spans="8:47">
      <c r="H3" s="4" t="s">
        <v>2</v>
      </c>
      <c r="I3" s="112">
        <v>1308114.4121626625</v>
      </c>
      <c r="J3" s="112">
        <v>1308342.5479706125</v>
      </c>
      <c r="K3" s="112">
        <v>1308228.954406739</v>
      </c>
      <c r="L3" s="112">
        <v>1308084.8882413823</v>
      </c>
      <c r="M3" s="112">
        <v>1307508.342791161</v>
      </c>
      <c r="N3" s="112">
        <v>1308200.7975709478</v>
      </c>
      <c r="O3" s="112">
        <v>1308230.758801013</v>
      </c>
      <c r="P3" s="112">
        <v>1308151.6445575044</v>
      </c>
      <c r="Q3" s="112">
        <v>1308155.3362294761</v>
      </c>
      <c r="R3" s="112">
        <v>1308165.245892422</v>
      </c>
      <c r="S3" s="112">
        <v>1308118.8522268829</v>
      </c>
      <c r="T3" s="112">
        <v>1308121.5459184905</v>
      </c>
      <c r="U3" s="112">
        <v>1308098.7136035743</v>
      </c>
      <c r="V3" s="112">
        <v>1308110.8122341703</v>
      </c>
      <c r="W3" s="112">
        <v>1307880.4798993014</v>
      </c>
      <c r="X3" s="112">
        <v>1308217.5691584176</v>
      </c>
      <c r="Y3" s="112">
        <v>1308169.8822613906</v>
      </c>
      <c r="Z3" s="112">
        <v>1307950.9284163958</v>
      </c>
      <c r="AA3" s="112">
        <v>1307724.1321475843</v>
      </c>
      <c r="AB3" s="112">
        <v>1307413.4858400282</v>
      </c>
      <c r="AC3" s="112">
        <v>1307757.7745026397</v>
      </c>
      <c r="AD3" s="112">
        <v>1307904.59910279</v>
      </c>
      <c r="AE3" s="112">
        <v>1307923.3775317518</v>
      </c>
      <c r="AF3" s="112">
        <v>1307881.5066277974</v>
      </c>
      <c r="AG3" s="112">
        <v>1308011.906038814</v>
      </c>
      <c r="AH3" s="112">
        <v>1308058.7312572459</v>
      </c>
      <c r="AI3" s="112">
        <v>1308113.0261554033</v>
      </c>
      <c r="AJ3" s="112">
        <v>1307867.2508171285</v>
      </c>
      <c r="AK3" s="112">
        <v>1307905.2220237753</v>
      </c>
      <c r="AL3" s="112">
        <v>1307819.8064563326</v>
      </c>
      <c r="AM3" s="112">
        <v>1307764.5239397427</v>
      </c>
      <c r="AN3" s="112">
        <v>1307861.7815607702</v>
      </c>
      <c r="AO3" s="112">
        <v>1307795.561600205</v>
      </c>
      <c r="AP3" s="112">
        <v>1307592.1755895743</v>
      </c>
      <c r="AQ3" s="112">
        <v>1307203.0571977904</v>
      </c>
      <c r="AR3" s="112">
        <v>1306684.0117978123</v>
      </c>
      <c r="AS3" s="112">
        <v>1305650.3566602238</v>
      </c>
      <c r="AT3" s="112">
        <v>1305107.9597592733</v>
      </c>
      <c r="AU3" s="112">
        <v>1304524.5142234094</v>
      </c>
    </row>
    <row r="4" spans="8:47">
      <c r="H4" s="5" t="s">
        <v>54</v>
      </c>
      <c r="I4" s="112">
        <v>1278099.7593965309</v>
      </c>
      <c r="J4" s="112">
        <v>1278282.1622940563</v>
      </c>
      <c r="K4" s="112">
        <v>1278222.3903098458</v>
      </c>
      <c r="L4" s="112">
        <v>1278223.3252437932</v>
      </c>
      <c r="M4" s="112">
        <v>1277693.2517827202</v>
      </c>
      <c r="N4" s="112">
        <v>1278254.644918476</v>
      </c>
      <c r="O4" s="112">
        <v>1278305.9458621277</v>
      </c>
      <c r="P4" s="112">
        <v>1278138.828544785</v>
      </c>
      <c r="Q4" s="112">
        <v>1278139.7583928613</v>
      </c>
      <c r="R4" s="112">
        <v>1278137.2081302274</v>
      </c>
      <c r="S4" s="112">
        <v>1278106.0422107333</v>
      </c>
      <c r="T4" s="112">
        <v>1278095.566785373</v>
      </c>
      <c r="U4" s="112">
        <v>1278083.6783481974</v>
      </c>
      <c r="V4" s="112">
        <v>1278091.9189379241</v>
      </c>
      <c r="W4" s="112">
        <v>1278101.599597733</v>
      </c>
      <c r="X4" s="112">
        <v>1278372.2755598277</v>
      </c>
      <c r="Y4" s="112">
        <v>1278353.861009334</v>
      </c>
      <c r="Z4" s="112">
        <v>1278119.3976572284</v>
      </c>
      <c r="AA4" s="112">
        <v>1277930.1109792313</v>
      </c>
      <c r="AB4" s="112">
        <v>1277611.472544142</v>
      </c>
      <c r="AC4" s="112">
        <v>1277889.6065251741</v>
      </c>
      <c r="AD4" s="112">
        <v>1278001.2448391672</v>
      </c>
      <c r="AE4" s="112">
        <v>1278014.5283805495</v>
      </c>
      <c r="AF4" s="112">
        <v>1278022.6620561669</v>
      </c>
      <c r="AG4" s="112">
        <v>1278099.5339741169</v>
      </c>
      <c r="AH4" s="112">
        <v>1278141.8039584057</v>
      </c>
      <c r="AI4" s="112">
        <v>1278175.351220821</v>
      </c>
      <c r="AJ4" s="112">
        <v>1277954.9486111046</v>
      </c>
      <c r="AK4" s="112">
        <v>1277969.2538879053</v>
      </c>
      <c r="AL4" s="112">
        <v>1277876.6740729283</v>
      </c>
      <c r="AM4" s="112">
        <v>1277818.5238498135</v>
      </c>
      <c r="AN4" s="112">
        <v>1277814.9059338905</v>
      </c>
      <c r="AO4" s="112">
        <v>1277751.20362949</v>
      </c>
      <c r="AP4" s="112">
        <v>1277604.7345053949</v>
      </c>
      <c r="AQ4" s="112">
        <v>1277174.4661647887</v>
      </c>
      <c r="AR4" s="112">
        <v>1276656.4145368994</v>
      </c>
      <c r="AS4" s="112">
        <v>1275660.1364256414</v>
      </c>
      <c r="AT4" s="112">
        <v>1275203.9520149925</v>
      </c>
      <c r="AU4" s="112">
        <v>1274712.8548760219</v>
      </c>
    </row>
    <row r="5" spans="8:47">
      <c r="H5" s="5" t="s">
        <v>56</v>
      </c>
      <c r="I5" s="112">
        <v>6.2635806823730498</v>
      </c>
      <c r="J5" s="112">
        <v>6.2635892028808602</v>
      </c>
      <c r="K5" s="112">
        <v>4.8520501220703096</v>
      </c>
      <c r="L5" s="112">
        <v>4.4109517211914104</v>
      </c>
      <c r="M5" s="112">
        <v>5.0284736511230497</v>
      </c>
      <c r="N5" s="112">
        <v>5.8224726196289103</v>
      </c>
      <c r="O5" s="112">
        <v>5.6460378784179701</v>
      </c>
      <c r="P5" s="112">
        <v>5.4696032714843801</v>
      </c>
      <c r="Q5" s="112">
        <v>5.4696032714843801</v>
      </c>
      <c r="R5" s="112">
        <v>5.4696032714843801</v>
      </c>
      <c r="S5" s="112">
        <v>5.3814105163574197</v>
      </c>
      <c r="T5" s="112">
        <v>0.97050284423828104</v>
      </c>
      <c r="U5" s="112">
        <v>1.49983864746094</v>
      </c>
      <c r="V5" s="112">
        <v>1.49983864746094</v>
      </c>
      <c r="W5" s="112">
        <v>4.0581384338378896</v>
      </c>
      <c r="X5" s="112">
        <v>4.4991693603515603</v>
      </c>
      <c r="Y5" s="112">
        <v>4.7638219421386703</v>
      </c>
      <c r="Z5" s="112">
        <v>4.9402561462402401</v>
      </c>
      <c r="AA5" s="112">
        <v>4.9402561462402401</v>
      </c>
      <c r="AB5" s="112">
        <v>4.9402561462402401</v>
      </c>
      <c r="AC5" s="112">
        <v>4.9402561462402401</v>
      </c>
      <c r="AD5" s="112">
        <v>4.9402561462402401</v>
      </c>
      <c r="AE5" s="112">
        <v>4.9402561462402401</v>
      </c>
      <c r="AF5" s="112">
        <v>4.7638219421386703</v>
      </c>
      <c r="AG5" s="112">
        <v>4.49917016601563</v>
      </c>
      <c r="AH5" s="112">
        <v>4.94027359008789</v>
      </c>
      <c r="AI5" s="112">
        <v>4.5874028320312501</v>
      </c>
      <c r="AJ5" s="112">
        <v>4.4991859985351601</v>
      </c>
      <c r="AK5" s="112">
        <v>4.4109544067382798</v>
      </c>
      <c r="AL5" s="112">
        <v>4.2345205383300799</v>
      </c>
      <c r="AM5" s="112">
        <v>4.58738934936523</v>
      </c>
      <c r="AN5" s="112">
        <v>4.9402574218749997</v>
      </c>
      <c r="AO5" s="112">
        <v>4.9402572875976603</v>
      </c>
      <c r="AP5" s="112">
        <v>4.5873973999023399</v>
      </c>
      <c r="AQ5" s="112">
        <v>5.6460634460449199</v>
      </c>
      <c r="AR5" s="112">
        <v>6.3518001281738297</v>
      </c>
      <c r="AS5" s="112">
        <v>6.2635661193847696</v>
      </c>
      <c r="AT5" s="112">
        <v>6.8811410217285198</v>
      </c>
      <c r="AU5" s="112">
        <v>6.5282675048828098</v>
      </c>
    </row>
    <row r="6" spans="8:47">
      <c r="H6" s="5" t="s">
        <v>195</v>
      </c>
      <c r="I6" s="112">
        <v>30008.389185449065</v>
      </c>
      <c r="J6" s="112">
        <v>30054.122087353349</v>
      </c>
      <c r="K6" s="112">
        <v>30001.712046771081</v>
      </c>
      <c r="L6" s="112">
        <v>29857.152045867777</v>
      </c>
      <c r="M6" s="112">
        <v>29810.062534789889</v>
      </c>
      <c r="N6" s="112">
        <v>29940.330179852135</v>
      </c>
      <c r="O6" s="112">
        <v>29919.166901006927</v>
      </c>
      <c r="P6" s="112">
        <v>30007.346409448059</v>
      </c>
      <c r="Q6" s="112">
        <v>30010.10823334333</v>
      </c>
      <c r="R6" s="112">
        <v>30022.568158923161</v>
      </c>
      <c r="S6" s="112">
        <v>30007.428605633366</v>
      </c>
      <c r="T6" s="112">
        <v>30025.008630273267</v>
      </c>
      <c r="U6" s="112">
        <v>30013.535416729563</v>
      </c>
      <c r="V6" s="112">
        <v>30017.39345759869</v>
      </c>
      <c r="W6" s="112">
        <v>29774.822163134566</v>
      </c>
      <c r="X6" s="112">
        <v>29840.794429229572</v>
      </c>
      <c r="Y6" s="112">
        <v>29811.257430114547</v>
      </c>
      <c r="Z6" s="112">
        <v>29826.590503021034</v>
      </c>
      <c r="AA6" s="112">
        <v>29789.080912206802</v>
      </c>
      <c r="AB6" s="112">
        <v>29797.073039739789</v>
      </c>
      <c r="AC6" s="112">
        <v>29863.227721319407</v>
      </c>
      <c r="AD6" s="112">
        <v>29898.414007476647</v>
      </c>
      <c r="AE6" s="112">
        <v>29903.908895056</v>
      </c>
      <c r="AF6" s="112">
        <v>29854.08074968855</v>
      </c>
      <c r="AG6" s="112">
        <v>29907.872894531076</v>
      </c>
      <c r="AH6" s="112">
        <v>29911.987025250099</v>
      </c>
      <c r="AI6" s="112">
        <v>29933.087531750334</v>
      </c>
      <c r="AJ6" s="112">
        <v>29907.803020025458</v>
      </c>
      <c r="AK6" s="112">
        <v>29931.557181463431</v>
      </c>
      <c r="AL6" s="112">
        <v>29938.897862866008</v>
      </c>
      <c r="AM6" s="112">
        <v>29941.412700579629</v>
      </c>
      <c r="AN6" s="112">
        <v>30041.93536945782</v>
      </c>
      <c r="AO6" s="112">
        <v>30039.417713427541</v>
      </c>
      <c r="AP6" s="112">
        <v>29982.853686779617</v>
      </c>
      <c r="AQ6" s="112">
        <v>30022.944969555494</v>
      </c>
      <c r="AR6" s="112">
        <v>30021.245460784739</v>
      </c>
      <c r="AS6" s="112">
        <v>29983.956668462975</v>
      </c>
      <c r="AT6" s="112">
        <v>29897.12660325913</v>
      </c>
      <c r="AU6" s="112">
        <v>29805.131079882674</v>
      </c>
    </row>
    <row r="7" spans="8:47">
      <c r="H7" s="4" t="s">
        <v>3</v>
      </c>
      <c r="I7" s="112">
        <v>358.01780617065413</v>
      </c>
      <c r="J7" s="112">
        <v>249.99607971191409</v>
      </c>
      <c r="K7" s="112">
        <v>248.91821649780275</v>
      </c>
      <c r="L7" s="112">
        <v>347.00116637573228</v>
      </c>
      <c r="M7" s="112">
        <v>967.30774738769583</v>
      </c>
      <c r="N7" s="112">
        <v>250.50845761108428</v>
      </c>
      <c r="O7" s="112">
        <v>262.92408911743172</v>
      </c>
      <c r="P7" s="112">
        <v>333.44979316406267</v>
      </c>
      <c r="Q7" s="112">
        <v>321.75205357666022</v>
      </c>
      <c r="R7" s="112">
        <v>325.23468959960945</v>
      </c>
      <c r="S7" s="112">
        <v>340.47294782104501</v>
      </c>
      <c r="T7" s="112">
        <v>341.1256557617188</v>
      </c>
      <c r="U7" s="112">
        <v>336.38818242187517</v>
      </c>
      <c r="V7" s="112">
        <v>322.86292060546884</v>
      </c>
      <c r="W7" s="112">
        <v>279.90307552490236</v>
      </c>
      <c r="X7" s="112">
        <v>141.22105322875976</v>
      </c>
      <c r="Y7" s="112">
        <v>194.64065330200205</v>
      </c>
      <c r="Z7" s="112">
        <v>446.52970067138705</v>
      </c>
      <c r="AA7" s="112">
        <v>558.62948770751916</v>
      </c>
      <c r="AB7" s="112">
        <v>710.42833742675782</v>
      </c>
      <c r="AC7" s="112">
        <v>356.86914130859361</v>
      </c>
      <c r="AD7" s="112">
        <v>151.95994093017583</v>
      </c>
      <c r="AE7" s="112">
        <v>140.07919010009778</v>
      </c>
      <c r="AF7" s="112">
        <v>194.09635371704121</v>
      </c>
      <c r="AG7" s="112">
        <v>160.80116174316416</v>
      </c>
      <c r="AH7" s="112">
        <v>190.25843684692398</v>
      </c>
      <c r="AI7" s="112">
        <v>192.65794459838887</v>
      </c>
      <c r="AJ7" s="112">
        <v>230.43075720825209</v>
      </c>
      <c r="AK7" s="112">
        <v>196.07355754394547</v>
      </c>
      <c r="AL7" s="112">
        <v>294.21120499267579</v>
      </c>
      <c r="AM7" s="112">
        <v>401.21521029052747</v>
      </c>
      <c r="AN7" s="112">
        <v>239.12645727539086</v>
      </c>
      <c r="AO7" s="112">
        <v>241.23427736816438</v>
      </c>
      <c r="AP7" s="112">
        <v>321.44908944702195</v>
      </c>
      <c r="AQ7" s="112">
        <v>279.34567660522487</v>
      </c>
      <c r="AR7" s="112">
        <v>297.36719761962922</v>
      </c>
      <c r="AS7" s="112">
        <v>273.34904522705142</v>
      </c>
      <c r="AT7" s="112">
        <v>165.8281604370118</v>
      </c>
      <c r="AU7" s="112">
        <v>263.05297062377963</v>
      </c>
    </row>
    <row r="8" spans="8:47">
      <c r="H8" s="5" t="s">
        <v>61</v>
      </c>
      <c r="I8" s="112">
        <v>264.21511907348622</v>
      </c>
      <c r="J8" s="112">
        <v>159.82597794189456</v>
      </c>
      <c r="K8" s="112">
        <v>163.86882822875981</v>
      </c>
      <c r="L8" s="112">
        <v>287.82280864868147</v>
      </c>
      <c r="M8" s="112">
        <v>917.13646818847712</v>
      </c>
      <c r="N8" s="112">
        <v>216.22941909179718</v>
      </c>
      <c r="O8" s="112">
        <v>181.40161782226565</v>
      </c>
      <c r="P8" s="112">
        <v>253.78159605712898</v>
      </c>
      <c r="Q8" s="112">
        <v>243.49688115844731</v>
      </c>
      <c r="R8" s="112">
        <v>240.62219513549809</v>
      </c>
      <c r="S8" s="112">
        <v>263.36527797851573</v>
      </c>
      <c r="T8" s="112">
        <v>262.07573121337902</v>
      </c>
      <c r="U8" s="112">
        <v>258.2249945739747</v>
      </c>
      <c r="V8" s="112">
        <v>244.96459160156252</v>
      </c>
      <c r="W8" s="112">
        <v>217.81011269531254</v>
      </c>
      <c r="X8" s="112">
        <v>62.968943829345669</v>
      </c>
      <c r="Y8" s="112">
        <v>121.42160817260739</v>
      </c>
      <c r="Z8" s="112">
        <v>374.63416597900414</v>
      </c>
      <c r="AA8" s="112">
        <v>484.87234440917928</v>
      </c>
      <c r="AB8" s="112">
        <v>633.49321022949221</v>
      </c>
      <c r="AC8" s="112">
        <v>280.90518488769521</v>
      </c>
      <c r="AD8" s="112">
        <v>73.972522454833964</v>
      </c>
      <c r="AE8" s="112">
        <v>61.650363562011783</v>
      </c>
      <c r="AF8" s="112">
        <v>116.63886614990251</v>
      </c>
      <c r="AG8" s="112">
        <v>85.551359307861318</v>
      </c>
      <c r="AH8" s="112">
        <v>107.94437893066419</v>
      </c>
      <c r="AI8" s="112">
        <v>107.31906166381849</v>
      </c>
      <c r="AJ8" s="112">
        <v>148.62169450683595</v>
      </c>
      <c r="AK8" s="112">
        <v>114.3770081054688</v>
      </c>
      <c r="AL8" s="112">
        <v>217.19506553955077</v>
      </c>
      <c r="AM8" s="112">
        <v>326.58254722900404</v>
      </c>
      <c r="AN8" s="112">
        <v>166.70128269653335</v>
      </c>
      <c r="AO8" s="112">
        <v>163.6886073303225</v>
      </c>
      <c r="AP8" s="112">
        <v>245.40468067626989</v>
      </c>
      <c r="AQ8" s="112">
        <v>190.32217581787125</v>
      </c>
      <c r="AR8" s="112">
        <v>205.42865341796897</v>
      </c>
      <c r="AS8" s="112">
        <v>175.71931068725652</v>
      </c>
      <c r="AT8" s="112">
        <v>63.330677301025375</v>
      </c>
      <c r="AU8" s="112">
        <v>65.609118432617322</v>
      </c>
    </row>
    <row r="9" spans="8:47">
      <c r="H9" s="5" t="s">
        <v>63</v>
      </c>
      <c r="I9" s="112">
        <v>64.821537658691341</v>
      </c>
      <c r="J9" s="112">
        <v>61.188952331542957</v>
      </c>
      <c r="K9" s="112">
        <v>56.068238830566372</v>
      </c>
      <c r="L9" s="112">
        <v>30.197208288574227</v>
      </c>
      <c r="M9" s="112">
        <v>21.190129760742142</v>
      </c>
      <c r="N9" s="112">
        <v>5.2978890808105463</v>
      </c>
      <c r="O9" s="112">
        <v>52.541321856689521</v>
      </c>
      <c r="P9" s="112">
        <v>50.687047668457105</v>
      </c>
      <c r="Q9" s="112">
        <v>49.185793737792963</v>
      </c>
      <c r="R9" s="112">
        <v>55.543115783691412</v>
      </c>
      <c r="S9" s="112">
        <v>48.038291162109317</v>
      </c>
      <c r="T9" s="112">
        <v>49.980545867919837</v>
      </c>
      <c r="U9" s="112">
        <v>48.917370465087942</v>
      </c>
      <c r="V9" s="112">
        <v>48.652511621093794</v>
      </c>
      <c r="W9" s="112">
        <v>32.935353167724536</v>
      </c>
      <c r="X9" s="112">
        <v>49.182730718994115</v>
      </c>
      <c r="Y9" s="112">
        <v>44.149666448974656</v>
      </c>
      <c r="Z9" s="112">
        <v>42.826156011962937</v>
      </c>
      <c r="AA9" s="112">
        <v>44.687764617919903</v>
      </c>
      <c r="AB9" s="112">
        <v>47.865748516845706</v>
      </c>
      <c r="AC9" s="112">
        <v>46.894577740478439</v>
      </c>
      <c r="AD9" s="112">
        <v>48.918039794921889</v>
      </c>
      <c r="AE9" s="112">
        <v>49.359447857666019</v>
      </c>
      <c r="AF9" s="112">
        <v>48.299892858886714</v>
      </c>
      <c r="AG9" s="112">
        <v>46.092194512939443</v>
      </c>
      <c r="AH9" s="112">
        <v>52.891757385253932</v>
      </c>
      <c r="AI9" s="112">
        <v>55.916582403564497</v>
      </c>
      <c r="AJ9" s="112">
        <v>52.474991412353546</v>
      </c>
      <c r="AK9" s="112">
        <v>52.627170758056678</v>
      </c>
      <c r="AL9" s="112">
        <v>47.946760772705055</v>
      </c>
      <c r="AM9" s="112">
        <v>45.563284381103486</v>
      </c>
      <c r="AN9" s="112">
        <v>43.355795898437528</v>
      </c>
      <c r="AO9" s="112">
        <v>48.476291357421893</v>
      </c>
      <c r="AP9" s="112">
        <v>46.975030090332091</v>
      </c>
      <c r="AQ9" s="112">
        <v>59.689429968261713</v>
      </c>
      <c r="AR9" s="112">
        <v>62.78093453979497</v>
      </c>
      <c r="AS9" s="112">
        <v>68.472124877929659</v>
      </c>
      <c r="AT9" s="112">
        <v>73.427529357910217</v>
      </c>
      <c r="AU9" s="112">
        <v>168.10727659301779</v>
      </c>
    </row>
    <row r="10" spans="8:47">
      <c r="H10" s="5" t="s">
        <v>67</v>
      </c>
      <c r="I10" s="112">
        <v>28.981149438476578</v>
      </c>
      <c r="J10" s="112">
        <v>28.981149438476578</v>
      </c>
      <c r="K10" s="112">
        <v>28.981149438476578</v>
      </c>
      <c r="L10" s="112">
        <v>28.981149438476578</v>
      </c>
      <c r="M10" s="112">
        <v>28.981149438476578</v>
      </c>
      <c r="N10" s="112">
        <v>28.981149438476578</v>
      </c>
      <c r="O10" s="112">
        <v>28.981149438476578</v>
      </c>
      <c r="P10" s="112">
        <v>28.981149438476578</v>
      </c>
      <c r="Q10" s="112">
        <v>29.06937868041998</v>
      </c>
      <c r="R10" s="112">
        <v>29.06937868041998</v>
      </c>
      <c r="S10" s="112">
        <v>29.06937868041998</v>
      </c>
      <c r="T10" s="112">
        <v>29.06937868041998</v>
      </c>
      <c r="U10" s="112">
        <v>29.245817382812579</v>
      </c>
      <c r="V10" s="112">
        <v>29.245817382812579</v>
      </c>
      <c r="W10" s="112">
        <v>29.15760966186528</v>
      </c>
      <c r="X10" s="112">
        <v>29.06937868041998</v>
      </c>
      <c r="Y10" s="112">
        <v>29.06937868041998</v>
      </c>
      <c r="Z10" s="112">
        <v>29.06937868041998</v>
      </c>
      <c r="AA10" s="112">
        <v>29.06937868041998</v>
      </c>
      <c r="AB10" s="112">
        <v>29.06937868041998</v>
      </c>
      <c r="AC10" s="112">
        <v>29.06937868041998</v>
      </c>
      <c r="AD10" s="112">
        <v>29.06937868041998</v>
      </c>
      <c r="AE10" s="112">
        <v>29.06937868041998</v>
      </c>
      <c r="AF10" s="112">
        <v>29.157594708251978</v>
      </c>
      <c r="AG10" s="112">
        <v>29.157607922363379</v>
      </c>
      <c r="AH10" s="112">
        <v>29.422300531005881</v>
      </c>
      <c r="AI10" s="112">
        <v>29.422300531005881</v>
      </c>
      <c r="AJ10" s="112">
        <v>29.334071289062578</v>
      </c>
      <c r="AK10" s="112">
        <v>29.06937868041998</v>
      </c>
      <c r="AL10" s="112">
        <v>29.06937868041998</v>
      </c>
      <c r="AM10" s="112">
        <v>29.06937868041998</v>
      </c>
      <c r="AN10" s="112">
        <v>29.06937868041998</v>
      </c>
      <c r="AO10" s="112">
        <v>29.06937868041998</v>
      </c>
      <c r="AP10" s="112">
        <v>29.06937868041998</v>
      </c>
      <c r="AQ10" s="112">
        <v>29.334070819091878</v>
      </c>
      <c r="AR10" s="112">
        <v>29.15760966186528</v>
      </c>
      <c r="AS10" s="112">
        <v>29.15760966186528</v>
      </c>
      <c r="AT10" s="112">
        <v>29.069953778076218</v>
      </c>
      <c r="AU10" s="112">
        <v>29.33657559814452</v>
      </c>
    </row>
    <row r="11" spans="8:47">
      <c r="H11" s="4" t="s">
        <v>4</v>
      </c>
      <c r="I11" s="112">
        <v>361.79163601074248</v>
      </c>
      <c r="J11" s="112">
        <v>252.90724293212932</v>
      </c>
      <c r="K11" s="112">
        <v>285.64520543823261</v>
      </c>
      <c r="L11" s="112">
        <v>249.02338485107444</v>
      </c>
      <c r="M11" s="112">
        <v>218.26279007568331</v>
      </c>
      <c r="N11" s="112">
        <v>204.28757177734383</v>
      </c>
      <c r="O11" s="112">
        <v>180.8817606811524</v>
      </c>
      <c r="P11" s="112">
        <v>153.25784753417966</v>
      </c>
      <c r="Q11" s="112">
        <v>164.84150916137702</v>
      </c>
      <c r="R11" s="112">
        <v>175.09649795532226</v>
      </c>
      <c r="S11" s="112">
        <v>208.24932587890581</v>
      </c>
      <c r="T11" s="112">
        <v>227.98822047119111</v>
      </c>
      <c r="U11" s="112">
        <v>267.410271557616</v>
      </c>
      <c r="V11" s="112">
        <v>266.96665599975489</v>
      </c>
      <c r="W11" s="112">
        <v>222.46826850585879</v>
      </c>
      <c r="X11" s="112">
        <v>197.45374053344671</v>
      </c>
      <c r="Y11" s="112">
        <v>180.21776666870076</v>
      </c>
      <c r="Z11" s="112">
        <v>158.89545497436484</v>
      </c>
      <c r="AA11" s="112">
        <v>255.51514854125881</v>
      </c>
      <c r="AB11" s="112">
        <v>432.59979270019517</v>
      </c>
      <c r="AC11" s="112">
        <v>512.14007008667022</v>
      </c>
      <c r="AD11" s="112">
        <v>568.51510803222607</v>
      </c>
      <c r="AE11" s="112">
        <v>547.34140388183357</v>
      </c>
      <c r="AF11" s="112">
        <v>510.28406290893361</v>
      </c>
      <c r="AG11" s="112">
        <v>451.70228028564372</v>
      </c>
      <c r="AH11" s="112">
        <v>410.8970684326157</v>
      </c>
      <c r="AI11" s="112">
        <v>366.80183027954018</v>
      </c>
      <c r="AJ11" s="112">
        <v>578.59425408325171</v>
      </c>
      <c r="AK11" s="112">
        <v>573.45235944824276</v>
      </c>
      <c r="AL11" s="112">
        <v>601.4057325134296</v>
      </c>
      <c r="AM11" s="112">
        <v>644.85121530761978</v>
      </c>
      <c r="AN11" s="112">
        <v>694.91392705078272</v>
      </c>
      <c r="AO11" s="112">
        <v>708.27651914672913</v>
      </c>
      <c r="AP11" s="112">
        <v>754.28094367675749</v>
      </c>
      <c r="AQ11" s="112">
        <v>1044.225721697999</v>
      </c>
      <c r="AR11" s="112">
        <v>1491.537470233158</v>
      </c>
      <c r="AS11" s="112">
        <v>2351.4803147216994</v>
      </c>
      <c r="AT11" s="112">
        <v>2424.19987938843</v>
      </c>
      <c r="AU11" s="112">
        <v>2869.7423266479386</v>
      </c>
    </row>
    <row r="12" spans="8:47">
      <c r="H12" s="5" t="s">
        <v>72</v>
      </c>
      <c r="I12" s="112">
        <v>361.79163601074248</v>
      </c>
      <c r="J12" s="112">
        <v>252.90724293212932</v>
      </c>
      <c r="K12" s="112">
        <v>285.64520543823261</v>
      </c>
      <c r="L12" s="112">
        <v>249.02338485107444</v>
      </c>
      <c r="M12" s="112">
        <v>218.26279007568331</v>
      </c>
      <c r="N12" s="112">
        <v>204.28757177734383</v>
      </c>
      <c r="O12" s="112">
        <v>180.8817606811524</v>
      </c>
      <c r="P12" s="112">
        <v>153.25784753417966</v>
      </c>
      <c r="Q12" s="112">
        <v>164.84150916137702</v>
      </c>
      <c r="R12" s="112">
        <v>175.09649795532226</v>
      </c>
      <c r="S12" s="112">
        <v>208.24932587890581</v>
      </c>
      <c r="T12" s="112">
        <v>227.98822047119111</v>
      </c>
      <c r="U12" s="112">
        <v>267.410271557616</v>
      </c>
      <c r="V12" s="112">
        <v>266.96665599975489</v>
      </c>
      <c r="W12" s="112">
        <v>222.46826850585879</v>
      </c>
      <c r="X12" s="112">
        <v>197.45374053344671</v>
      </c>
      <c r="Y12" s="112">
        <v>180.21776666870076</v>
      </c>
      <c r="Z12" s="112">
        <v>158.89545497436484</v>
      </c>
      <c r="AA12" s="112">
        <v>247.29202108764554</v>
      </c>
      <c r="AB12" s="112">
        <v>424.37666524658187</v>
      </c>
      <c r="AC12" s="112">
        <v>509.90552473754911</v>
      </c>
      <c r="AD12" s="112">
        <v>568.51510803222607</v>
      </c>
      <c r="AE12" s="112">
        <v>547.34140388183357</v>
      </c>
      <c r="AF12" s="112">
        <v>510.28406290893361</v>
      </c>
      <c r="AG12" s="112">
        <v>451.70228028564372</v>
      </c>
      <c r="AH12" s="112">
        <v>410.8970684326157</v>
      </c>
      <c r="AI12" s="112">
        <v>366.80183027954018</v>
      </c>
      <c r="AJ12" s="112">
        <v>578.59425408325171</v>
      </c>
      <c r="AK12" s="112">
        <v>573.45235944824276</v>
      </c>
      <c r="AL12" s="112">
        <v>600.51204168701361</v>
      </c>
      <c r="AM12" s="112">
        <v>643.24736521606701</v>
      </c>
      <c r="AN12" s="112">
        <v>692.87952991333157</v>
      </c>
      <c r="AO12" s="112">
        <v>704.28142058105527</v>
      </c>
      <c r="AP12" s="112">
        <v>748.86242974853485</v>
      </c>
      <c r="AQ12" s="112">
        <v>1018.1265909118662</v>
      </c>
      <c r="AR12" s="112">
        <v>1475.2389666137731</v>
      </c>
      <c r="AS12" s="112">
        <v>2341.8882555481155</v>
      </c>
      <c r="AT12" s="112">
        <v>2415.3147834106467</v>
      </c>
      <c r="AU12" s="112">
        <v>2866.9745142578017</v>
      </c>
    </row>
    <row r="13" spans="8:47">
      <c r="H13" s="5" t="s">
        <v>74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8.2231274536132801</v>
      </c>
      <c r="AB13" s="112">
        <v>8.2231274536132801</v>
      </c>
      <c r="AC13" s="112">
        <v>2.23454534912109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0.89369082641601605</v>
      </c>
      <c r="AM13" s="112">
        <v>1.6038500915527369</v>
      </c>
      <c r="AN13" s="112">
        <v>2.0343971374511693</v>
      </c>
      <c r="AO13" s="112">
        <v>2.654821014404297</v>
      </c>
      <c r="AP13" s="112">
        <v>3.8995326416015632</v>
      </c>
      <c r="AQ13" s="112">
        <v>23.50792749633786</v>
      </c>
      <c r="AR13" s="112">
        <v>13.70730032958989</v>
      </c>
      <c r="AS13" s="112">
        <v>7.0008558837890575</v>
      </c>
      <c r="AT13" s="112">
        <v>6.2938926879882793</v>
      </c>
      <c r="AU13" s="112">
        <v>0.176609100341797</v>
      </c>
    </row>
    <row r="14" spans="8:47">
      <c r="H14" s="5" t="s">
        <v>76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1.34027755126953</v>
      </c>
      <c r="AP14" s="112">
        <v>1.5189812866210901</v>
      </c>
      <c r="AQ14" s="112">
        <v>2.5912032897949202</v>
      </c>
      <c r="AR14" s="112">
        <v>2.5912032897949202</v>
      </c>
      <c r="AS14" s="112">
        <v>2.5912032897949202</v>
      </c>
      <c r="AT14" s="112">
        <v>2.5912032897949202</v>
      </c>
      <c r="AU14" s="112">
        <v>2.5912032897949202</v>
      </c>
    </row>
    <row r="15" spans="8:47">
      <c r="H15" s="4" t="s">
        <v>80</v>
      </c>
      <c r="I15" s="112">
        <v>76.40900933837888</v>
      </c>
      <c r="J15" s="112">
        <v>79.763561767578167</v>
      </c>
      <c r="K15" s="112">
        <v>84.270558197021472</v>
      </c>
      <c r="L15" s="112">
        <v>84.382705548095643</v>
      </c>
      <c r="M15" s="112">
        <v>81.656046197509752</v>
      </c>
      <c r="N15" s="112">
        <v>80.857519390869143</v>
      </c>
      <c r="O15" s="112">
        <v>83.700736578369145</v>
      </c>
      <c r="P15" s="112">
        <v>90.363519189453129</v>
      </c>
      <c r="Q15" s="112">
        <v>96.140085205078108</v>
      </c>
      <c r="R15" s="112">
        <v>97.385100024414001</v>
      </c>
      <c r="S15" s="112">
        <v>95.874676141357398</v>
      </c>
      <c r="T15" s="112">
        <v>93.658956176757826</v>
      </c>
      <c r="U15" s="112">
        <v>94.547221533203029</v>
      </c>
      <c r="V15" s="112">
        <v>93.757962280273389</v>
      </c>
      <c r="W15" s="112">
        <v>92.406038891601497</v>
      </c>
      <c r="X15" s="112">
        <v>93.643279620361355</v>
      </c>
      <c r="Y15" s="112">
        <v>93.380291491699154</v>
      </c>
      <c r="Z15" s="112">
        <v>93.287164746093737</v>
      </c>
      <c r="AA15" s="112">
        <v>96.497009130859396</v>
      </c>
      <c r="AB15" s="112">
        <v>98.995221417236266</v>
      </c>
      <c r="AC15" s="112">
        <v>103.14063308105467</v>
      </c>
      <c r="AD15" s="112">
        <v>123.94210236816413</v>
      </c>
      <c r="AE15" s="112">
        <v>125.70297153930669</v>
      </c>
      <c r="AF15" s="112">
        <v>128.08591970825202</v>
      </c>
      <c r="AG15" s="112">
        <v>132.99547387695321</v>
      </c>
      <c r="AH15" s="112">
        <v>134.679655456543</v>
      </c>
      <c r="AI15" s="112">
        <v>136.80779848022468</v>
      </c>
      <c r="AJ15" s="112">
        <v>141.57601218261726</v>
      </c>
      <c r="AK15" s="112">
        <v>148.01335869140638</v>
      </c>
      <c r="AL15" s="112">
        <v>148.18204396362285</v>
      </c>
      <c r="AM15" s="112">
        <v>149.94421661376933</v>
      </c>
      <c r="AN15" s="112">
        <v>180.0565354125975</v>
      </c>
      <c r="AO15" s="112">
        <v>235.0850570556637</v>
      </c>
      <c r="AP15" s="112">
        <v>327.33560056152373</v>
      </c>
      <c r="AQ15" s="112">
        <v>489.99660059814516</v>
      </c>
      <c r="AR15" s="112">
        <v>553.37399724731415</v>
      </c>
      <c r="AS15" s="112">
        <v>684.57769421997102</v>
      </c>
      <c r="AT15" s="112">
        <v>1078.389008001707</v>
      </c>
      <c r="AU15" s="112">
        <v>1076.9674576721175</v>
      </c>
    </row>
    <row r="16" spans="8:47">
      <c r="H16" s="5" t="s">
        <v>86</v>
      </c>
      <c r="I16" s="112">
        <v>75.068672747802708</v>
      </c>
      <c r="J16" s="112">
        <v>78.423225177001996</v>
      </c>
      <c r="K16" s="112">
        <v>82.930221606445301</v>
      </c>
      <c r="L16" s="112">
        <v>82.774301623535095</v>
      </c>
      <c r="M16" s="112">
        <v>80.047642272949204</v>
      </c>
      <c r="N16" s="112">
        <v>79.159759643554693</v>
      </c>
      <c r="O16" s="112">
        <v>82.002976831054696</v>
      </c>
      <c r="P16" s="112">
        <v>88.755115264892581</v>
      </c>
      <c r="Q16" s="112">
        <v>94.352969732665997</v>
      </c>
      <c r="R16" s="112">
        <v>95.776696118163997</v>
      </c>
      <c r="S16" s="112">
        <v>94.087560638427703</v>
      </c>
      <c r="T16" s="112">
        <v>91.514417590332044</v>
      </c>
      <c r="U16" s="112">
        <v>92.402682946777247</v>
      </c>
      <c r="V16" s="112">
        <v>91.613423693847608</v>
      </c>
      <c r="W16" s="112">
        <v>92.406038891601497</v>
      </c>
      <c r="X16" s="112">
        <v>93.643279620361355</v>
      </c>
      <c r="Y16" s="112">
        <v>93.380291491699154</v>
      </c>
      <c r="Z16" s="112">
        <v>93.287164746093737</v>
      </c>
      <c r="AA16" s="112">
        <v>95.335383929443381</v>
      </c>
      <c r="AB16" s="112">
        <v>97.833596215820251</v>
      </c>
      <c r="AC16" s="112">
        <v>101.80029630737303</v>
      </c>
      <c r="AD16" s="112">
        <v>123.94210236816413</v>
      </c>
      <c r="AE16" s="112">
        <v>125.70297153930669</v>
      </c>
      <c r="AF16" s="112">
        <v>128.08591970825202</v>
      </c>
      <c r="AG16" s="112">
        <v>132.99547387695321</v>
      </c>
      <c r="AH16" s="112">
        <v>134.679655456543</v>
      </c>
      <c r="AI16" s="112">
        <v>136.80779848022468</v>
      </c>
      <c r="AJ16" s="112">
        <v>141.57601218261726</v>
      </c>
      <c r="AK16" s="112">
        <v>148.01335869140638</v>
      </c>
      <c r="AL16" s="112">
        <v>148.18204396362285</v>
      </c>
      <c r="AM16" s="112">
        <v>149.94421661376933</v>
      </c>
      <c r="AN16" s="112">
        <v>177.73328496093734</v>
      </c>
      <c r="AO16" s="112">
        <v>233.38729722290003</v>
      </c>
      <c r="AP16" s="112">
        <v>325.63784072876007</v>
      </c>
      <c r="AQ16" s="112">
        <v>488.2988407653815</v>
      </c>
      <c r="AR16" s="112">
        <v>551.67623741455043</v>
      </c>
      <c r="AS16" s="112">
        <v>682.79057861938509</v>
      </c>
      <c r="AT16" s="112">
        <v>1075.6189787597636</v>
      </c>
      <c r="AU16" s="112">
        <v>1073.4825829467757</v>
      </c>
    </row>
    <row r="17" spans="8:47">
      <c r="H17" s="5" t="s">
        <v>88</v>
      </c>
      <c r="I17" s="112">
        <v>1.3403365905761699</v>
      </c>
      <c r="J17" s="112">
        <v>1.3403365905761699</v>
      </c>
      <c r="K17" s="112">
        <v>1.3403365905761699</v>
      </c>
      <c r="L17" s="112">
        <v>1.6084039245605499</v>
      </c>
      <c r="M17" s="112">
        <v>1.6084039245605499</v>
      </c>
      <c r="N17" s="112">
        <v>1.6977597473144499</v>
      </c>
      <c r="O17" s="112">
        <v>1.6977597473144499</v>
      </c>
      <c r="P17" s="112">
        <v>1.6084039245605499</v>
      </c>
      <c r="Q17" s="112">
        <v>1.7871154724121101</v>
      </c>
      <c r="R17" s="112">
        <v>1.60840390625</v>
      </c>
      <c r="S17" s="112">
        <v>1.7871155029296899</v>
      </c>
      <c r="T17" s="112">
        <v>2.1445385864257802</v>
      </c>
      <c r="U17" s="112">
        <v>2.1445385864257802</v>
      </c>
      <c r="V17" s="112">
        <v>2.1445385864257802</v>
      </c>
      <c r="W17" s="112">
        <v>0</v>
      </c>
      <c r="X17" s="112">
        <v>0</v>
      </c>
      <c r="Y17" s="112">
        <v>0</v>
      </c>
      <c r="Z17" s="112">
        <v>0</v>
      </c>
      <c r="AA17" s="112">
        <v>1.16162520141602</v>
      </c>
      <c r="AB17" s="112">
        <v>1.16162520141602</v>
      </c>
      <c r="AC17" s="112">
        <v>1.3403367736816401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2.3232504516601602</v>
      </c>
      <c r="AO17" s="112">
        <v>1.69775983276367</v>
      </c>
      <c r="AP17" s="112">
        <v>1.69775983276367</v>
      </c>
      <c r="AQ17" s="112">
        <v>1.69775983276367</v>
      </c>
      <c r="AR17" s="112">
        <v>1.69775983276367</v>
      </c>
      <c r="AS17" s="112">
        <v>1.7871156005859401</v>
      </c>
      <c r="AT17" s="112">
        <v>2.7700292419433601</v>
      </c>
      <c r="AU17" s="112">
        <v>3.4848747253417902</v>
      </c>
    </row>
    <row r="18" spans="8:47">
      <c r="H18" s="4" t="s">
        <v>209</v>
      </c>
      <c r="I18" s="112">
        <v>893.7068934326162</v>
      </c>
      <c r="J18" s="112">
        <v>879.12265258789148</v>
      </c>
      <c r="K18" s="112">
        <v>956.54912073974697</v>
      </c>
      <c r="L18" s="112">
        <v>1039.0420094543447</v>
      </c>
      <c r="M18" s="112">
        <v>1028.7681327941907</v>
      </c>
      <c r="N18" s="112">
        <v>1067.8863878845209</v>
      </c>
      <c r="O18" s="112">
        <v>1046.0721202209447</v>
      </c>
      <c r="P18" s="112">
        <v>1075.6217902221626</v>
      </c>
      <c r="Q18" s="112">
        <v>1066.267630194088</v>
      </c>
      <c r="R18" s="112">
        <v>1041.3753276123023</v>
      </c>
      <c r="S18" s="112">
        <v>1040.8883308898903</v>
      </c>
      <c r="T18" s="112">
        <v>1020.0187567138661</v>
      </c>
      <c r="U18" s="112">
        <v>1007.2782285278309</v>
      </c>
      <c r="V18" s="112">
        <v>1009.937734558105</v>
      </c>
      <c r="W18" s="112">
        <v>1329.0802253906234</v>
      </c>
      <c r="X18" s="112">
        <v>1154.4502758117671</v>
      </c>
      <c r="Y18" s="112">
        <v>1166.2165347595221</v>
      </c>
      <c r="Z18" s="112">
        <v>1154.6967708251959</v>
      </c>
      <c r="AA18" s="112">
        <v>1169.5637146484373</v>
      </c>
      <c r="AB18" s="112">
        <v>1148.8283160400392</v>
      </c>
      <c r="AC18" s="112">
        <v>1074.4131604980473</v>
      </c>
      <c r="AD18" s="112">
        <v>1055.3212534912116</v>
      </c>
      <c r="AE18" s="112">
        <v>1067.8364103393558</v>
      </c>
      <c r="AF18" s="112">
        <v>1090.3645434814455</v>
      </c>
      <c r="AG18" s="112">
        <v>1046.9325528930672</v>
      </c>
      <c r="AH18" s="112">
        <v>1009.7710896301262</v>
      </c>
      <c r="AI18" s="112">
        <v>995.04377885131805</v>
      </c>
      <c r="AJ18" s="112">
        <v>986.48566701049867</v>
      </c>
      <c r="AK18" s="112">
        <v>981.57620815429686</v>
      </c>
      <c r="AL18" s="112">
        <v>940.73206981201224</v>
      </c>
      <c r="AM18" s="112">
        <v>843.8029256591808</v>
      </c>
      <c r="AN18" s="112">
        <v>828.45902710571238</v>
      </c>
      <c r="AO18" s="112">
        <v>824.18005383911157</v>
      </c>
      <c r="AP18" s="112">
        <v>809.09628435668992</v>
      </c>
      <c r="AQ18" s="112">
        <v>787.71231092529274</v>
      </c>
      <c r="AR18" s="112">
        <v>778.04704470214915</v>
      </c>
      <c r="AS18" s="112">
        <v>844.57379322509757</v>
      </c>
      <c r="AT18" s="112">
        <v>1027.9607005188002</v>
      </c>
      <c r="AU18" s="112">
        <v>1070.0605292663556</v>
      </c>
    </row>
    <row r="19" spans="8:47">
      <c r="H19" s="5" t="s">
        <v>91</v>
      </c>
      <c r="I19" s="112">
        <v>893.7068934326162</v>
      </c>
      <c r="J19" s="112">
        <v>879.12265258789148</v>
      </c>
      <c r="K19" s="112">
        <v>956.54912073974697</v>
      </c>
      <c r="L19" s="112">
        <v>1039.0420094543447</v>
      </c>
      <c r="M19" s="112">
        <v>1028.7681327941907</v>
      </c>
      <c r="N19" s="112">
        <v>1067.8863878845209</v>
      </c>
      <c r="O19" s="112">
        <v>1046.0721202209447</v>
      </c>
      <c r="P19" s="112">
        <v>1075.6217902221626</v>
      </c>
      <c r="Q19" s="112">
        <v>1066.267630194088</v>
      </c>
      <c r="R19" s="112">
        <v>1041.3753276123023</v>
      </c>
      <c r="S19" s="112">
        <v>1040.8883308898903</v>
      </c>
      <c r="T19" s="112">
        <v>1020.0187567138661</v>
      </c>
      <c r="U19" s="112">
        <v>1007.2782285278309</v>
      </c>
      <c r="V19" s="112">
        <v>1009.937734558105</v>
      </c>
      <c r="W19" s="112">
        <v>1329.0802253906234</v>
      </c>
      <c r="X19" s="112">
        <v>1154.4502758117671</v>
      </c>
      <c r="Y19" s="112">
        <v>1166.2165347595221</v>
      </c>
      <c r="Z19" s="112">
        <v>1154.6967708251959</v>
      </c>
      <c r="AA19" s="112">
        <v>1169.5637146484373</v>
      </c>
      <c r="AB19" s="112">
        <v>1148.8283160400392</v>
      </c>
      <c r="AC19" s="112">
        <v>1074.4131604980473</v>
      </c>
      <c r="AD19" s="112">
        <v>1055.3212534912116</v>
      </c>
      <c r="AE19" s="112">
        <v>1067.8364103393558</v>
      </c>
      <c r="AF19" s="112">
        <v>1090.3645434814455</v>
      </c>
      <c r="AG19" s="112">
        <v>1046.9325528930672</v>
      </c>
      <c r="AH19" s="112">
        <v>1009.7710896301262</v>
      </c>
      <c r="AI19" s="112">
        <v>995.04377885131805</v>
      </c>
      <c r="AJ19" s="112">
        <v>986.48566701049867</v>
      </c>
      <c r="AK19" s="112">
        <v>981.57620815429686</v>
      </c>
      <c r="AL19" s="112">
        <v>940.73206981201224</v>
      </c>
      <c r="AM19" s="112">
        <v>843.8029256591808</v>
      </c>
      <c r="AN19" s="112">
        <v>828.45902710571238</v>
      </c>
      <c r="AO19" s="112">
        <v>824.18005383911157</v>
      </c>
      <c r="AP19" s="112">
        <v>809.09628435668992</v>
      </c>
      <c r="AQ19" s="112">
        <v>787.71231092529274</v>
      </c>
      <c r="AR19" s="112">
        <v>778.04704470214915</v>
      </c>
      <c r="AS19" s="112">
        <v>844.57379322509757</v>
      </c>
      <c r="AT19" s="112">
        <v>1027.9607005188002</v>
      </c>
      <c r="AU19" s="112">
        <v>1070.0605292663556</v>
      </c>
    </row>
    <row r="20" spans="8:47">
      <c r="H20" s="4" t="s">
        <v>124</v>
      </c>
      <c r="I20" s="112">
        <v>1309804.3375076149</v>
      </c>
      <c r="J20" s="112">
        <v>1309804.3375076121</v>
      </c>
      <c r="K20" s="112">
        <v>1309804.3375076118</v>
      </c>
      <c r="L20" s="112">
        <v>1309804.3375076118</v>
      </c>
      <c r="M20" s="112">
        <v>1309804.337507616</v>
      </c>
      <c r="N20" s="112">
        <v>1309804.3375076116</v>
      </c>
      <c r="O20" s="112">
        <v>1309804.3375076107</v>
      </c>
      <c r="P20" s="112">
        <v>1309804.3375076144</v>
      </c>
      <c r="Q20" s="112">
        <v>1309804.3375076132</v>
      </c>
      <c r="R20" s="112">
        <v>1309804.3375076135</v>
      </c>
      <c r="S20" s="112">
        <v>1309804.3375076139</v>
      </c>
      <c r="T20" s="112">
        <v>1309804.3375076142</v>
      </c>
      <c r="U20" s="112">
        <v>1309804.3375076149</v>
      </c>
      <c r="V20" s="112">
        <v>1309804.3375076139</v>
      </c>
      <c r="W20" s="112">
        <v>1309804.3375076142</v>
      </c>
      <c r="X20" s="112">
        <v>1309804.3375076121</v>
      </c>
      <c r="Y20" s="112">
        <v>1309804.3375076125</v>
      </c>
      <c r="Z20" s="112">
        <v>1309804.3375076128</v>
      </c>
      <c r="AA20" s="112">
        <v>1309804.3375076121</v>
      </c>
      <c r="AB20" s="112">
        <v>1309804.3375076123</v>
      </c>
      <c r="AC20" s="112">
        <v>1309804.3375076137</v>
      </c>
      <c r="AD20" s="112">
        <v>1309804.3375076116</v>
      </c>
      <c r="AE20" s="112">
        <v>1309804.3375076121</v>
      </c>
      <c r="AF20" s="112">
        <v>1309804.337507613</v>
      </c>
      <c r="AG20" s="112">
        <v>1309804.337507613</v>
      </c>
      <c r="AH20" s="112">
        <v>1309804.3375076121</v>
      </c>
      <c r="AI20" s="112">
        <v>1309804.337507613</v>
      </c>
      <c r="AJ20" s="112">
        <v>1309804.337507613</v>
      </c>
      <c r="AK20" s="112">
        <v>1309804.337507613</v>
      </c>
      <c r="AL20" s="112">
        <v>1309804.3375076142</v>
      </c>
      <c r="AM20" s="112">
        <v>1309804.3375076135</v>
      </c>
      <c r="AN20" s="112">
        <v>1309804.3375076146</v>
      </c>
      <c r="AO20" s="112">
        <v>1309804.3375076146</v>
      </c>
      <c r="AP20" s="112">
        <v>1309804.337507616</v>
      </c>
      <c r="AQ20" s="112">
        <v>1309804.3375076172</v>
      </c>
      <c r="AR20" s="112">
        <v>1309804.3375076144</v>
      </c>
      <c r="AS20" s="112">
        <v>1309804.3375076174</v>
      </c>
      <c r="AT20" s="112">
        <v>1309804.3375076188</v>
      </c>
      <c r="AU20" s="112">
        <v>1309804.3375076195</v>
      </c>
    </row>
  </sheetData>
  <sheetProtection formatCells="0" formatColumns="0" formatRows="0" sort="0" autoFilter="0" pivotTables="0"/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B85B-825C-4EE8-A18E-50A93A4B4BDA}">
  <sheetPr>
    <tabColor theme="5"/>
  </sheetPr>
  <dimension ref="I24:O64"/>
  <sheetViews>
    <sheetView workbookViewId="0">
      <selection activeCell="H5" sqref="H5"/>
    </sheetView>
  </sheetViews>
  <sheetFormatPr defaultRowHeight="14.4"/>
  <cols>
    <col min="6" max="6" width="8.88671875" customWidth="1"/>
    <col min="9" max="9" width="12.44140625" bestFit="1" customWidth="1"/>
    <col min="10" max="10" width="18.5546875" bestFit="1" customWidth="1"/>
    <col min="11" max="11" width="28.33203125" bestFit="1" customWidth="1"/>
    <col min="12" max="12" width="12" bestFit="1" customWidth="1"/>
    <col min="13" max="13" width="19.77734375" bestFit="1" customWidth="1"/>
    <col min="14" max="14" width="30.109375" bestFit="1" customWidth="1"/>
    <col min="15" max="17" width="12" bestFit="1" customWidth="1"/>
    <col min="18" max="20" width="30" bestFit="1" customWidth="1"/>
    <col min="21" max="22" width="16.5546875" bestFit="1" customWidth="1"/>
  </cols>
  <sheetData>
    <row r="24" spans="9:15">
      <c r="J24" s="3" t="s">
        <v>126</v>
      </c>
    </row>
    <row r="25" spans="9:15">
      <c r="I25" s="3" t="s">
        <v>122</v>
      </c>
      <c r="J25" t="s">
        <v>2</v>
      </c>
      <c r="K25" t="s">
        <v>3</v>
      </c>
      <c r="L25" t="s">
        <v>4</v>
      </c>
      <c r="M25" t="s">
        <v>80</v>
      </c>
      <c r="N25" t="s">
        <v>209</v>
      </c>
      <c r="O25" t="s">
        <v>124</v>
      </c>
    </row>
    <row r="26" spans="9:15">
      <c r="I26" s="4" t="s">
        <v>213</v>
      </c>
      <c r="J26" s="112">
        <v>1308114.4121626623</v>
      </c>
      <c r="K26" s="112">
        <v>358.01780617065413</v>
      </c>
      <c r="L26" s="112">
        <v>361.79163601074248</v>
      </c>
      <c r="M26" s="112">
        <v>76.409009338378866</v>
      </c>
      <c r="N26" s="112">
        <v>893.7068934326162</v>
      </c>
      <c r="O26" s="112">
        <v>1309804.3375076146</v>
      </c>
    </row>
    <row r="27" spans="9:15">
      <c r="I27" s="4" t="s">
        <v>214</v>
      </c>
      <c r="J27" s="112">
        <v>1308342.5479706121</v>
      </c>
      <c r="K27" s="112">
        <v>249.99607971191412</v>
      </c>
      <c r="L27" s="112">
        <v>252.90724293212932</v>
      </c>
      <c r="M27" s="112">
        <v>79.763561767578167</v>
      </c>
      <c r="N27" s="112">
        <v>879.12265258789148</v>
      </c>
      <c r="O27" s="112">
        <v>1309804.3375076116</v>
      </c>
    </row>
    <row r="28" spans="9:15">
      <c r="I28" s="4" t="s">
        <v>215</v>
      </c>
      <c r="J28" s="112">
        <v>1308228.954406739</v>
      </c>
      <c r="K28" s="112">
        <v>248.91821649780272</v>
      </c>
      <c r="L28" s="112">
        <v>285.64520543823261</v>
      </c>
      <c r="M28" s="112">
        <v>84.270558197021472</v>
      </c>
      <c r="N28" s="112">
        <v>956.54912073974697</v>
      </c>
      <c r="O28" s="112">
        <v>1309804.3375076118</v>
      </c>
    </row>
    <row r="29" spans="9:15">
      <c r="I29" s="4" t="s">
        <v>216</v>
      </c>
      <c r="J29" s="112">
        <v>1308084.8882413821</v>
      </c>
      <c r="K29" s="112">
        <v>347.00116637573234</v>
      </c>
      <c r="L29" s="112">
        <v>249.02338485107444</v>
      </c>
      <c r="M29" s="112">
        <v>84.382705548095643</v>
      </c>
      <c r="N29" s="112">
        <v>1039.0420094543447</v>
      </c>
      <c r="O29" s="112">
        <v>1309804.3375076116</v>
      </c>
    </row>
    <row r="30" spans="9:15">
      <c r="I30" s="4" t="s">
        <v>217</v>
      </c>
      <c r="J30" s="112">
        <v>1307508.3427911613</v>
      </c>
      <c r="K30" s="112">
        <v>967.30774738769594</v>
      </c>
      <c r="L30" s="112">
        <v>218.26279007568331</v>
      </c>
      <c r="M30" s="112">
        <v>81.656046197509752</v>
      </c>
      <c r="N30" s="112">
        <v>1028.7681327941907</v>
      </c>
      <c r="O30" s="112">
        <v>1309804.3375076165</v>
      </c>
    </row>
    <row r="31" spans="9:15">
      <c r="I31" s="4" t="s">
        <v>218</v>
      </c>
      <c r="J31" s="112">
        <v>1308200.797570948</v>
      </c>
      <c r="K31" s="112">
        <v>250.50845761108434</v>
      </c>
      <c r="L31" s="112">
        <v>204.28757177734383</v>
      </c>
      <c r="M31" s="112">
        <v>80.857519390869143</v>
      </c>
      <c r="N31" s="112">
        <v>1067.8863878845209</v>
      </c>
      <c r="O31" s="112">
        <v>1309804.3375076118</v>
      </c>
    </row>
    <row r="32" spans="9:15">
      <c r="I32" s="4" t="s">
        <v>219</v>
      </c>
      <c r="J32" s="112">
        <v>1308230.7588010125</v>
      </c>
      <c r="K32" s="112">
        <v>262.92408911743172</v>
      </c>
      <c r="L32" s="112">
        <v>180.8817606811524</v>
      </c>
      <c r="M32" s="112">
        <v>83.700736578369145</v>
      </c>
      <c r="N32" s="112">
        <v>1046.0721202209447</v>
      </c>
      <c r="O32" s="112">
        <v>1309804.3375076102</v>
      </c>
    </row>
    <row r="33" spans="9:15">
      <c r="I33" s="4" t="s">
        <v>220</v>
      </c>
      <c r="J33" s="112">
        <v>1308151.644557504</v>
      </c>
      <c r="K33" s="112">
        <v>333.44979316406273</v>
      </c>
      <c r="L33" s="112">
        <v>153.25784753417966</v>
      </c>
      <c r="M33" s="112">
        <v>90.363519189453129</v>
      </c>
      <c r="N33" s="112">
        <v>1075.6217902221626</v>
      </c>
      <c r="O33" s="112">
        <v>1309804.3375076139</v>
      </c>
    </row>
    <row r="34" spans="9:15">
      <c r="I34" s="4" t="s">
        <v>221</v>
      </c>
      <c r="J34" s="112">
        <v>1308155.3362294759</v>
      </c>
      <c r="K34" s="112">
        <v>321.75205357666027</v>
      </c>
      <c r="L34" s="112">
        <v>164.84150916137702</v>
      </c>
      <c r="M34" s="112">
        <v>96.140085205078108</v>
      </c>
      <c r="N34" s="112">
        <v>1066.267630194088</v>
      </c>
      <c r="O34" s="112">
        <v>1309804.337507613</v>
      </c>
    </row>
    <row r="35" spans="9:15">
      <c r="I35" s="4" t="s">
        <v>222</v>
      </c>
      <c r="J35" s="112">
        <v>1308165.2458924216</v>
      </c>
      <c r="K35" s="112">
        <v>325.23468959960951</v>
      </c>
      <c r="L35" s="112">
        <v>175.09649795532226</v>
      </c>
      <c r="M35" s="112">
        <v>97.385100024414001</v>
      </c>
      <c r="N35" s="112">
        <v>1041.3753276123023</v>
      </c>
      <c r="O35" s="112">
        <v>1309804.3375076132</v>
      </c>
    </row>
    <row r="36" spans="9:15">
      <c r="I36" s="4" t="s">
        <v>223</v>
      </c>
      <c r="J36" s="112">
        <v>1308118.8522268827</v>
      </c>
      <c r="K36" s="112">
        <v>340.47294782104507</v>
      </c>
      <c r="L36" s="112">
        <v>208.24932587890581</v>
      </c>
      <c r="M36" s="112">
        <v>95.874676141357398</v>
      </c>
      <c r="N36" s="112">
        <v>1040.8883308898903</v>
      </c>
      <c r="O36" s="112">
        <v>1309804.3375076139</v>
      </c>
    </row>
    <row r="37" spans="9:15">
      <c r="I37" s="4" t="s">
        <v>224</v>
      </c>
      <c r="J37" s="112">
        <v>1308121.5459184903</v>
      </c>
      <c r="K37" s="112">
        <v>341.1256557617188</v>
      </c>
      <c r="L37" s="112">
        <v>227.98822047119111</v>
      </c>
      <c r="M37" s="112">
        <v>93.658956176757826</v>
      </c>
      <c r="N37" s="112">
        <v>1020.0187567138661</v>
      </c>
      <c r="O37" s="112">
        <v>1309804.3375076139</v>
      </c>
    </row>
    <row r="38" spans="9:15">
      <c r="I38" s="4" t="s">
        <v>225</v>
      </c>
      <c r="J38" s="112">
        <v>1308098.7136035743</v>
      </c>
      <c r="K38" s="112">
        <v>336.38818242187523</v>
      </c>
      <c r="L38" s="112">
        <v>267.410271557616</v>
      </c>
      <c r="M38" s="112">
        <v>94.547221533203029</v>
      </c>
      <c r="N38" s="112">
        <v>1007.2782285278309</v>
      </c>
      <c r="O38" s="112">
        <v>1309804.3375076149</v>
      </c>
    </row>
    <row r="39" spans="9:15">
      <c r="I39" s="4" t="s">
        <v>226</v>
      </c>
      <c r="J39" s="112">
        <v>1308110.81223417</v>
      </c>
      <c r="K39" s="112">
        <v>322.8629206054689</v>
      </c>
      <c r="L39" s="112">
        <v>266.96665599975489</v>
      </c>
      <c r="M39" s="112">
        <v>93.757962280273389</v>
      </c>
      <c r="N39" s="112">
        <v>1009.937734558105</v>
      </c>
      <c r="O39" s="112">
        <v>1309804.3375076135</v>
      </c>
    </row>
    <row r="40" spans="9:15">
      <c r="I40" s="4" t="s">
        <v>227</v>
      </c>
      <c r="J40" s="112">
        <v>1307880.4798993014</v>
      </c>
      <c r="K40" s="112">
        <v>279.90307552490231</v>
      </c>
      <c r="L40" s="112">
        <v>222.46826850585879</v>
      </c>
      <c r="M40" s="112">
        <v>92.406038891601497</v>
      </c>
      <c r="N40" s="112">
        <v>1329.0802253906234</v>
      </c>
      <c r="O40" s="112">
        <v>1309804.3375076142</v>
      </c>
    </row>
    <row r="41" spans="9:15">
      <c r="I41" s="4" t="s">
        <v>228</v>
      </c>
      <c r="J41" s="112">
        <v>1308217.5691584176</v>
      </c>
      <c r="K41" s="112">
        <v>141.22105322875976</v>
      </c>
      <c r="L41" s="112">
        <v>197.45374053344671</v>
      </c>
      <c r="M41" s="112">
        <v>93.643279620361355</v>
      </c>
      <c r="N41" s="112">
        <v>1154.4502758117671</v>
      </c>
      <c r="O41" s="112">
        <v>1309804.3375076121</v>
      </c>
    </row>
    <row r="42" spans="9:15">
      <c r="I42" s="4" t="s">
        <v>229</v>
      </c>
      <c r="J42" s="112">
        <v>1308169.8822613901</v>
      </c>
      <c r="K42" s="112">
        <v>194.64065330200202</v>
      </c>
      <c r="L42" s="112">
        <v>180.21776666870076</v>
      </c>
      <c r="M42" s="112">
        <v>93.380291491699154</v>
      </c>
      <c r="N42" s="112">
        <v>1166.2165347595221</v>
      </c>
      <c r="O42" s="112">
        <v>1309804.3375076121</v>
      </c>
    </row>
    <row r="43" spans="9:15">
      <c r="I43" s="4" t="s">
        <v>230</v>
      </c>
      <c r="J43" s="112">
        <v>1307950.9284163958</v>
      </c>
      <c r="K43" s="112">
        <v>446.52970067138722</v>
      </c>
      <c r="L43" s="112">
        <v>158.89545497436484</v>
      </c>
      <c r="M43" s="112">
        <v>93.287164746093737</v>
      </c>
      <c r="N43" s="112">
        <v>1154.6967708251959</v>
      </c>
      <c r="O43" s="112">
        <v>1309804.3375076128</v>
      </c>
    </row>
    <row r="44" spans="9:15">
      <c r="I44" s="4" t="s">
        <v>231</v>
      </c>
      <c r="J44" s="112">
        <v>1307724.1321475843</v>
      </c>
      <c r="K44" s="112">
        <v>558.62948770751916</v>
      </c>
      <c r="L44" s="112">
        <v>255.51514854125881</v>
      </c>
      <c r="M44" s="112">
        <v>96.497009130859411</v>
      </c>
      <c r="N44" s="112">
        <v>1169.5637146484373</v>
      </c>
      <c r="O44" s="112">
        <v>1309804.3375076123</v>
      </c>
    </row>
    <row r="45" spans="9:15">
      <c r="I45" s="4" t="s">
        <v>232</v>
      </c>
      <c r="J45" s="112">
        <v>1307413.4858400282</v>
      </c>
      <c r="K45" s="112">
        <v>710.42833742675793</v>
      </c>
      <c r="L45" s="112">
        <v>432.59979270019517</v>
      </c>
      <c r="M45" s="112">
        <v>98.99522141723628</v>
      </c>
      <c r="N45" s="112">
        <v>1148.8283160400392</v>
      </c>
      <c r="O45" s="112">
        <v>1309804.3375076125</v>
      </c>
    </row>
    <row r="46" spans="9:15">
      <c r="I46" s="4" t="s">
        <v>233</v>
      </c>
      <c r="J46" s="112">
        <v>1307757.7745026394</v>
      </c>
      <c r="K46" s="112">
        <v>356.86914130859373</v>
      </c>
      <c r="L46" s="112">
        <v>512.14007008667022</v>
      </c>
      <c r="M46" s="112">
        <v>103.14063308105467</v>
      </c>
      <c r="N46" s="112">
        <v>1074.4131604980473</v>
      </c>
      <c r="O46" s="112">
        <v>1309804.3375076137</v>
      </c>
    </row>
    <row r="47" spans="9:15">
      <c r="I47" s="4" t="s">
        <v>234</v>
      </c>
      <c r="J47" s="112">
        <v>1307904.59910279</v>
      </c>
      <c r="K47" s="112">
        <v>151.95994093017583</v>
      </c>
      <c r="L47" s="112">
        <v>568.51510803222607</v>
      </c>
      <c r="M47" s="112">
        <v>123.94210236816413</v>
      </c>
      <c r="N47" s="112">
        <v>1055.3212534912116</v>
      </c>
      <c r="O47" s="112">
        <v>1309804.3375076116</v>
      </c>
    </row>
    <row r="48" spans="9:15">
      <c r="I48" s="4" t="s">
        <v>235</v>
      </c>
      <c r="J48" s="112">
        <v>1307923.3775317518</v>
      </c>
      <c r="K48" s="112">
        <v>140.0791901000978</v>
      </c>
      <c r="L48" s="112">
        <v>547.34140388183357</v>
      </c>
      <c r="M48" s="112">
        <v>125.70297153930669</v>
      </c>
      <c r="N48" s="112">
        <v>1067.8364103393558</v>
      </c>
      <c r="O48" s="112">
        <v>1309804.3375076123</v>
      </c>
    </row>
    <row r="49" spans="9:15">
      <c r="I49" s="4" t="s">
        <v>236</v>
      </c>
      <c r="J49" s="112">
        <v>1307881.5066277974</v>
      </c>
      <c r="K49" s="112">
        <v>194.09635371704118</v>
      </c>
      <c r="L49" s="112">
        <v>510.28406290893361</v>
      </c>
      <c r="M49" s="112">
        <v>128.08591970825202</v>
      </c>
      <c r="N49" s="112">
        <v>1090.3645434814455</v>
      </c>
      <c r="O49" s="112">
        <v>1309804.3375076132</v>
      </c>
    </row>
    <row r="50" spans="9:15">
      <c r="I50" s="4" t="s">
        <v>237</v>
      </c>
      <c r="J50" s="112">
        <v>1308011.906038814</v>
      </c>
      <c r="K50" s="112">
        <v>160.8011617431641</v>
      </c>
      <c r="L50" s="112">
        <v>451.70228028564372</v>
      </c>
      <c r="M50" s="112">
        <v>132.99547387695321</v>
      </c>
      <c r="N50" s="112">
        <v>1046.9325528930672</v>
      </c>
      <c r="O50" s="112">
        <v>1309804.337507613</v>
      </c>
    </row>
    <row r="51" spans="9:15">
      <c r="I51" s="4" t="s">
        <v>238</v>
      </c>
      <c r="J51" s="112">
        <v>1308058.7312572461</v>
      </c>
      <c r="K51" s="112">
        <v>190.25843684692398</v>
      </c>
      <c r="L51" s="112">
        <v>410.8970684326157</v>
      </c>
      <c r="M51" s="112">
        <v>134.679655456543</v>
      </c>
      <c r="N51" s="112">
        <v>1009.7710896301262</v>
      </c>
      <c r="O51" s="112">
        <v>1309804.3375076123</v>
      </c>
    </row>
    <row r="52" spans="9:15">
      <c r="I52" s="4" t="s">
        <v>239</v>
      </c>
      <c r="J52" s="112">
        <v>1308113.0261554036</v>
      </c>
      <c r="K52" s="112">
        <v>192.65794459838884</v>
      </c>
      <c r="L52" s="112">
        <v>366.80183027954018</v>
      </c>
      <c r="M52" s="112">
        <v>136.80779848022468</v>
      </c>
      <c r="N52" s="112">
        <v>995.04377885131805</v>
      </c>
      <c r="O52" s="112">
        <v>1309804.3375076132</v>
      </c>
    </row>
    <row r="53" spans="9:15">
      <c r="I53" s="4" t="s">
        <v>240</v>
      </c>
      <c r="J53" s="112">
        <v>1307867.2508171285</v>
      </c>
      <c r="K53" s="112">
        <v>230.430757208252</v>
      </c>
      <c r="L53" s="112">
        <v>578.59425408325171</v>
      </c>
      <c r="M53" s="112">
        <v>141.57601218261726</v>
      </c>
      <c r="N53" s="112">
        <v>986.48566701049867</v>
      </c>
      <c r="O53" s="112">
        <v>1309804.337507613</v>
      </c>
    </row>
    <row r="54" spans="9:15">
      <c r="I54" s="4" t="s">
        <v>241</v>
      </c>
      <c r="J54" s="112">
        <v>1307905.2220237756</v>
      </c>
      <c r="K54" s="112">
        <v>196.07355754394547</v>
      </c>
      <c r="L54" s="112">
        <v>573.45235944824276</v>
      </c>
      <c r="M54" s="112">
        <v>148.01335869140638</v>
      </c>
      <c r="N54" s="112">
        <v>981.57620815429686</v>
      </c>
      <c r="O54" s="112">
        <v>1309804.3375076135</v>
      </c>
    </row>
    <row r="55" spans="9:15">
      <c r="I55" s="4" t="s">
        <v>242</v>
      </c>
      <c r="J55" s="112">
        <v>1307819.8064563326</v>
      </c>
      <c r="K55" s="112">
        <v>294.21120499267579</v>
      </c>
      <c r="L55" s="112">
        <v>601.4057325134296</v>
      </c>
      <c r="M55" s="112">
        <v>148.18204396362285</v>
      </c>
      <c r="N55" s="112">
        <v>940.73206981201224</v>
      </c>
      <c r="O55" s="112">
        <v>1309804.3375076142</v>
      </c>
    </row>
    <row r="56" spans="9:15">
      <c r="I56" s="4" t="s">
        <v>243</v>
      </c>
      <c r="J56" s="112">
        <v>1307764.5239397425</v>
      </c>
      <c r="K56" s="112">
        <v>401.21521029052747</v>
      </c>
      <c r="L56" s="112">
        <v>644.85121530761967</v>
      </c>
      <c r="M56" s="112">
        <v>149.94421661376933</v>
      </c>
      <c r="N56" s="112">
        <v>843.8029256591808</v>
      </c>
      <c r="O56" s="112">
        <v>1309804.3375076135</v>
      </c>
    </row>
    <row r="57" spans="9:15">
      <c r="I57" s="4" t="s">
        <v>244</v>
      </c>
      <c r="J57" s="112">
        <v>1307861.7815607702</v>
      </c>
      <c r="K57" s="112">
        <v>239.12645727539083</v>
      </c>
      <c r="L57" s="112">
        <v>694.9139270507826</v>
      </c>
      <c r="M57" s="112">
        <v>180.0565354125975</v>
      </c>
      <c r="N57" s="112">
        <v>828.45902710571238</v>
      </c>
      <c r="O57" s="112">
        <v>1309804.3375076146</v>
      </c>
    </row>
    <row r="58" spans="9:15">
      <c r="I58" s="4" t="s">
        <v>245</v>
      </c>
      <c r="J58" s="112">
        <v>1307795.5616002048</v>
      </c>
      <c r="K58" s="112">
        <v>241.23427736816433</v>
      </c>
      <c r="L58" s="112">
        <v>708.27651914672913</v>
      </c>
      <c r="M58" s="112">
        <v>235.0850570556637</v>
      </c>
      <c r="N58" s="112">
        <v>824.18005383911157</v>
      </c>
      <c r="O58" s="112">
        <v>1309804.3375076144</v>
      </c>
    </row>
    <row r="59" spans="9:15">
      <c r="I59" s="4" t="s">
        <v>246</v>
      </c>
      <c r="J59" s="112">
        <v>1307592.1755895745</v>
      </c>
      <c r="K59" s="112">
        <v>321.44908944702189</v>
      </c>
      <c r="L59" s="112">
        <v>754.28094367675737</v>
      </c>
      <c r="M59" s="112">
        <v>327.33560056152379</v>
      </c>
      <c r="N59" s="112">
        <v>809.09628435668992</v>
      </c>
      <c r="O59" s="112">
        <v>1309804.3375076165</v>
      </c>
    </row>
    <row r="60" spans="9:15">
      <c r="I60" s="4" t="s">
        <v>247</v>
      </c>
      <c r="J60" s="112">
        <v>1307203.0571977901</v>
      </c>
      <c r="K60" s="112">
        <v>279.34567660522481</v>
      </c>
      <c r="L60" s="112">
        <v>1044.225721697999</v>
      </c>
      <c r="M60" s="112">
        <v>489.99660059814516</v>
      </c>
      <c r="N60" s="112">
        <v>787.71231092529274</v>
      </c>
      <c r="O60" s="112">
        <v>1309804.3375076167</v>
      </c>
    </row>
    <row r="61" spans="9:15">
      <c r="I61" s="4" t="s">
        <v>248</v>
      </c>
      <c r="J61" s="112">
        <v>1306684.0117978121</v>
      </c>
      <c r="K61" s="112">
        <v>297.36719761962922</v>
      </c>
      <c r="L61" s="112">
        <v>1491.537470233158</v>
      </c>
      <c r="M61" s="112">
        <v>553.37399724731415</v>
      </c>
      <c r="N61" s="112">
        <v>778.04704470214915</v>
      </c>
      <c r="O61" s="112">
        <v>1309804.3375076142</v>
      </c>
    </row>
    <row r="62" spans="9:15">
      <c r="I62" s="4" t="s">
        <v>249</v>
      </c>
      <c r="J62" s="112">
        <v>1305650.3566602236</v>
      </c>
      <c r="K62" s="112">
        <v>273.34904522705148</v>
      </c>
      <c r="L62" s="112">
        <v>2351.4803147216994</v>
      </c>
      <c r="M62" s="112">
        <v>684.57769421997091</v>
      </c>
      <c r="N62" s="112">
        <v>844.57379322509757</v>
      </c>
      <c r="O62" s="112">
        <v>1309804.3375076172</v>
      </c>
    </row>
    <row r="63" spans="9:15">
      <c r="I63" s="4" t="s">
        <v>125</v>
      </c>
      <c r="J63" s="112">
        <v>1305107.9597592736</v>
      </c>
      <c r="K63" s="112">
        <v>165.82816043701175</v>
      </c>
      <c r="L63" s="112">
        <v>2424.1998793884304</v>
      </c>
      <c r="M63" s="112">
        <v>1078.389008001707</v>
      </c>
      <c r="N63" s="112">
        <v>1027.9607005188002</v>
      </c>
      <c r="O63" s="112">
        <v>1309804.3375076193</v>
      </c>
    </row>
    <row r="64" spans="9:15">
      <c r="I64" s="4" t="s">
        <v>250</v>
      </c>
      <c r="J64" s="112">
        <v>1304524.5142234091</v>
      </c>
      <c r="K64" s="112">
        <v>263.05297062377957</v>
      </c>
      <c r="L64" s="112">
        <v>2869.7423266479386</v>
      </c>
      <c r="M64" s="112">
        <v>1076.9674576721175</v>
      </c>
      <c r="N64" s="112">
        <v>1070.0605292663556</v>
      </c>
      <c r="O64" s="112">
        <v>1309804.3375076193</v>
      </c>
    </row>
  </sheetData>
  <sheetProtection formatCells="0" formatColumns="0" formatRows="0" sort="0" autoFilter="0" pivotTables="0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F4C8-D851-0546-9CD8-BF7256A92D03}">
  <sheetPr>
    <tabColor theme="5"/>
  </sheetPr>
  <dimension ref="A1:CS458643"/>
  <sheetViews>
    <sheetView topLeftCell="BH348" workbookViewId="0">
      <selection activeCell="A2" sqref="A2"/>
    </sheetView>
  </sheetViews>
  <sheetFormatPr defaultRowHeight="14.4"/>
  <cols>
    <col min="1" max="2" width="8.88671875" style="1"/>
    <col min="3" max="3" width="14.21875" style="1" bestFit="1" customWidth="1"/>
    <col min="4" max="97" width="8.88671875" style="1"/>
  </cols>
  <sheetData>
    <row r="1" spans="1:97">
      <c r="A1" s="2" t="s">
        <v>212</v>
      </c>
      <c r="B1" s="2" t="s">
        <v>342</v>
      </c>
      <c r="C1" s="2" t="s">
        <v>341</v>
      </c>
      <c r="D1" s="2" t="s">
        <v>0</v>
      </c>
      <c r="E1" s="2" t="s">
        <v>251</v>
      </c>
      <c r="F1" s="2" t="s">
        <v>252</v>
      </c>
      <c r="G1" s="2" t="s">
        <v>253</v>
      </c>
      <c r="H1" s="2" t="s">
        <v>254</v>
      </c>
      <c r="I1" s="2" t="s">
        <v>255</v>
      </c>
      <c r="J1" s="2" t="s">
        <v>256</v>
      </c>
      <c r="K1" s="2" t="s">
        <v>257</v>
      </c>
      <c r="L1" s="2" t="s">
        <v>258</v>
      </c>
      <c r="M1" s="2" t="s">
        <v>259</v>
      </c>
      <c r="N1" s="2" t="s">
        <v>260</v>
      </c>
      <c r="O1" s="2" t="s">
        <v>261</v>
      </c>
      <c r="P1" s="2" t="s">
        <v>262</v>
      </c>
      <c r="Q1" s="2" t="s">
        <v>263</v>
      </c>
      <c r="R1" s="2" t="s">
        <v>264</v>
      </c>
      <c r="S1" s="2" t="s">
        <v>265</v>
      </c>
      <c r="T1" s="2" t="s">
        <v>266</v>
      </c>
      <c r="U1" s="2" t="s">
        <v>267</v>
      </c>
      <c r="V1" s="2" t="s">
        <v>268</v>
      </c>
      <c r="W1" s="2" t="s">
        <v>269</v>
      </c>
      <c r="X1" s="2" t="s">
        <v>270</v>
      </c>
      <c r="Y1" s="2" t="s">
        <v>271</v>
      </c>
      <c r="Z1" s="2" t="s">
        <v>272</v>
      </c>
      <c r="AA1" s="2" t="s">
        <v>273</v>
      </c>
      <c r="AB1" s="2" t="s">
        <v>274</v>
      </c>
      <c r="AC1" s="2" t="s">
        <v>275</v>
      </c>
      <c r="AD1" s="2" t="s">
        <v>276</v>
      </c>
      <c r="AE1" s="2" t="s">
        <v>277</v>
      </c>
      <c r="AF1" s="2" t="s">
        <v>278</v>
      </c>
      <c r="AG1" s="2" t="s">
        <v>279</v>
      </c>
      <c r="AH1" s="2" t="s">
        <v>280</v>
      </c>
      <c r="AI1" s="2" t="s">
        <v>281</v>
      </c>
      <c r="AJ1" s="2" t="s">
        <v>282</v>
      </c>
      <c r="AK1" s="2" t="s">
        <v>283</v>
      </c>
      <c r="AL1" s="2" t="s">
        <v>284</v>
      </c>
      <c r="AM1" s="2" t="s">
        <v>285</v>
      </c>
      <c r="AN1" s="2" t="s">
        <v>286</v>
      </c>
      <c r="AO1" s="2" t="s">
        <v>287</v>
      </c>
      <c r="AP1" s="2" t="s">
        <v>288</v>
      </c>
      <c r="AQ1" s="2" t="s">
        <v>289</v>
      </c>
      <c r="AR1" s="2" t="s">
        <v>290</v>
      </c>
      <c r="AS1" s="2" t="s">
        <v>291</v>
      </c>
      <c r="AT1" s="2" t="s">
        <v>292</v>
      </c>
      <c r="AU1" s="2" t="s">
        <v>293</v>
      </c>
      <c r="AV1" s="2" t="s">
        <v>294</v>
      </c>
      <c r="AW1" s="2" t="s">
        <v>295</v>
      </c>
      <c r="AX1" s="2" t="s">
        <v>296</v>
      </c>
      <c r="AY1" s="2" t="s">
        <v>297</v>
      </c>
      <c r="AZ1" s="2" t="s">
        <v>298</v>
      </c>
      <c r="BA1" s="2" t="s">
        <v>299</v>
      </c>
      <c r="BB1" s="2" t="s">
        <v>300</v>
      </c>
      <c r="BC1" s="2" t="s">
        <v>301</v>
      </c>
      <c r="BD1" s="2" t="s">
        <v>302</v>
      </c>
      <c r="BE1" s="2" t="s">
        <v>303</v>
      </c>
      <c r="BF1" s="2" t="s">
        <v>304</v>
      </c>
      <c r="BG1" s="2" t="s">
        <v>305</v>
      </c>
      <c r="BH1" s="2" t="s">
        <v>306</v>
      </c>
      <c r="BI1" s="2" t="s">
        <v>307</v>
      </c>
      <c r="BJ1" s="2" t="s">
        <v>308</v>
      </c>
      <c r="BK1" s="2" t="s">
        <v>309</v>
      </c>
      <c r="BL1" s="2" t="s">
        <v>310</v>
      </c>
      <c r="BM1" s="2" t="s">
        <v>311</v>
      </c>
      <c r="BN1" s="2" t="s">
        <v>312</v>
      </c>
      <c r="BO1" s="2" t="s">
        <v>313</v>
      </c>
      <c r="BP1" s="2" t="s">
        <v>314</v>
      </c>
      <c r="BQ1" s="2" t="s">
        <v>315</v>
      </c>
      <c r="BR1" s="2" t="s">
        <v>316</v>
      </c>
      <c r="BS1" s="2" t="s">
        <v>317</v>
      </c>
      <c r="BT1" s="2" t="s">
        <v>318</v>
      </c>
      <c r="BU1" s="2" t="s">
        <v>319</v>
      </c>
      <c r="BV1" s="2" t="s">
        <v>320</v>
      </c>
      <c r="BW1" s="2" t="s">
        <v>321</v>
      </c>
      <c r="BX1" s="2" t="s">
        <v>322</v>
      </c>
      <c r="BY1" s="2" t="s">
        <v>323</v>
      </c>
      <c r="BZ1" s="2" t="s">
        <v>324</v>
      </c>
      <c r="CA1" s="2" t="s">
        <v>325</v>
      </c>
      <c r="CB1" s="2" t="s">
        <v>326</v>
      </c>
      <c r="CC1" s="2" t="s">
        <v>327</v>
      </c>
      <c r="CD1" s="2" t="s">
        <v>328</v>
      </c>
      <c r="CE1" s="99"/>
      <c r="CF1" s="99"/>
      <c r="CG1" s="99"/>
      <c r="CH1" s="99"/>
      <c r="CI1" s="99"/>
      <c r="CJ1" s="99"/>
      <c r="CK1" s="99"/>
    </row>
    <row r="2" spans="1:97">
      <c r="A2" s="1" t="s">
        <v>206</v>
      </c>
      <c r="B2" s="1" t="s">
        <v>347</v>
      </c>
      <c r="C2" s="1" t="s">
        <v>348</v>
      </c>
      <c r="D2" s="1">
        <v>1</v>
      </c>
      <c r="E2" s="1">
        <v>3</v>
      </c>
      <c r="F2" s="1">
        <v>3</v>
      </c>
      <c r="G2" s="1" t="s">
        <v>2</v>
      </c>
      <c r="H2" s="1" t="s">
        <v>54</v>
      </c>
      <c r="I2" s="1" t="s">
        <v>54</v>
      </c>
      <c r="J2" s="1" t="s">
        <v>54</v>
      </c>
      <c r="K2" s="1" t="s">
        <v>2</v>
      </c>
      <c r="L2" s="1" t="s">
        <v>54</v>
      </c>
      <c r="M2" s="1" t="s">
        <v>54</v>
      </c>
      <c r="N2" s="1" t="s">
        <v>54</v>
      </c>
      <c r="O2" s="1">
        <v>17003.1362360106</v>
      </c>
      <c r="P2" s="1">
        <v>17009.5810129698</v>
      </c>
      <c r="Q2" s="1">
        <v>17006.047659911899</v>
      </c>
      <c r="R2" s="1">
        <v>16998.540403692401</v>
      </c>
      <c r="S2" s="1">
        <v>17012.5777004636</v>
      </c>
      <c r="T2" s="1">
        <v>17026.086879070801</v>
      </c>
      <c r="U2" s="1">
        <v>17046.1307041685</v>
      </c>
      <c r="V2" s="1">
        <v>17050.192121179</v>
      </c>
      <c r="W2" s="1">
        <v>17051.8697144529</v>
      </c>
      <c r="X2" s="1">
        <v>17051.604255468501</v>
      </c>
      <c r="Y2" s="1">
        <v>17054.076444970498</v>
      </c>
      <c r="Z2" s="1">
        <v>17056.459749719001</v>
      </c>
      <c r="AA2" s="1">
        <v>17065.730575518701</v>
      </c>
      <c r="AB2" s="1">
        <v>17063.699460870201</v>
      </c>
      <c r="AC2" s="1">
        <v>17059.108002380199</v>
      </c>
      <c r="AD2" s="1">
        <v>17074.648034045302</v>
      </c>
      <c r="AE2" s="1">
        <v>17075.530903167601</v>
      </c>
      <c r="AF2" s="1">
        <v>17074.559713708401</v>
      </c>
      <c r="AG2" s="1">
        <v>17073.676701123</v>
      </c>
      <c r="AH2" s="1">
        <v>17073.764849255302</v>
      </c>
      <c r="AI2" s="1">
        <v>17074.735995733601</v>
      </c>
      <c r="AJ2" s="1">
        <v>17075.618916857798</v>
      </c>
      <c r="AK2" s="1">
        <v>17075.265713745001</v>
      </c>
      <c r="AL2" s="1">
        <v>17075.530476452499</v>
      </c>
      <c r="AM2" s="1">
        <v>17076.589317675702</v>
      </c>
      <c r="AN2" s="1">
        <v>17075.088242114201</v>
      </c>
      <c r="AO2" s="1">
        <v>17077.384235522401</v>
      </c>
      <c r="AP2" s="1">
        <v>17078.002471057</v>
      </c>
      <c r="AQ2" s="1">
        <v>17078.267373052899</v>
      </c>
      <c r="AR2" s="1">
        <v>17077.296345886101</v>
      </c>
      <c r="AS2" s="1">
        <v>17076.678302258199</v>
      </c>
      <c r="AT2" s="1">
        <v>17077.208022155701</v>
      </c>
      <c r="AU2" s="1">
        <v>17078.531957781899</v>
      </c>
      <c r="AV2" s="1">
        <v>17079.856461968899</v>
      </c>
      <c r="AW2" s="1">
        <v>17080.386419329701</v>
      </c>
      <c r="AX2" s="1">
        <v>17080.827946032601</v>
      </c>
      <c r="AY2" s="1">
        <v>17080.7398051452</v>
      </c>
      <c r="AZ2" s="1">
        <v>17056.104109582298</v>
      </c>
      <c r="BA2" s="1">
        <v>16977.265092785401</v>
      </c>
      <c r="BB2" s="1">
        <v>17022.731918731399</v>
      </c>
      <c r="BC2" s="1">
        <v>17050.9858824888</v>
      </c>
      <c r="BD2" s="1">
        <v>17073.677054632499</v>
      </c>
      <c r="BE2" s="1">
        <v>17073.853022094601</v>
      </c>
      <c r="BF2" s="1">
        <v>17074.0288540771</v>
      </c>
      <c r="BG2" s="1">
        <v>17076.060358843901</v>
      </c>
      <c r="BH2" s="1">
        <v>17024.497792998998</v>
      </c>
      <c r="BI2" s="1">
        <v>17074.559753600999</v>
      </c>
      <c r="BJ2" s="1">
        <v>17074.382021795602</v>
      </c>
      <c r="BK2" s="1">
        <v>16986.360369079299</v>
      </c>
      <c r="BL2" s="1">
        <v>17053.985580334302</v>
      </c>
      <c r="BM2" s="1">
        <v>17056.369407610899</v>
      </c>
      <c r="BN2" s="1">
        <v>17049.749647558299</v>
      </c>
      <c r="BO2" s="1">
        <v>17075.177525006002</v>
      </c>
      <c r="BP2" s="1">
        <v>17074.646855084098</v>
      </c>
      <c r="BQ2" s="1">
        <v>17056.016095031599</v>
      </c>
      <c r="BR2" s="1">
        <v>17073.588700988701</v>
      </c>
      <c r="BS2" s="1">
        <v>17055.045380694399</v>
      </c>
      <c r="BT2" s="1">
        <v>17056.1926313658</v>
      </c>
      <c r="BU2" s="1">
        <v>17047.454578124802</v>
      </c>
      <c r="BV2" s="1">
        <v>17024.497927129902</v>
      </c>
      <c r="BW2" s="1">
        <v>17017.168732616901</v>
      </c>
      <c r="BX2" s="1">
        <v>17053.367969396801</v>
      </c>
      <c r="BY2" s="1">
        <v>17074.471146276799</v>
      </c>
      <c r="BZ2" s="1">
        <v>17013.731554742299</v>
      </c>
      <c r="CA2" s="1">
        <v>17074.559901238899</v>
      </c>
      <c r="CB2" s="1">
        <v>17053.3693886289</v>
      </c>
      <c r="CC2" s="1">
        <v>17046.660107641401</v>
      </c>
      <c r="CD2" s="1">
        <v>17074.648057763599</v>
      </c>
      <c r="CQ2"/>
      <c r="CR2"/>
      <c r="CS2"/>
    </row>
    <row r="3" spans="1:97">
      <c r="A3" s="1" t="s">
        <v>206</v>
      </c>
      <c r="B3" s="1" t="s">
        <v>347</v>
      </c>
      <c r="C3" s="1" t="s">
        <v>348</v>
      </c>
      <c r="D3" s="1">
        <v>1</v>
      </c>
      <c r="E3" s="1">
        <v>3</v>
      </c>
      <c r="F3" s="1">
        <v>11</v>
      </c>
      <c r="G3" s="1" t="s">
        <v>2</v>
      </c>
      <c r="H3" s="1" t="s">
        <v>54</v>
      </c>
      <c r="I3" s="1" t="s">
        <v>54</v>
      </c>
      <c r="J3" s="1" t="s">
        <v>54</v>
      </c>
      <c r="K3" s="1" t="s">
        <v>3</v>
      </c>
      <c r="L3" s="1" t="s">
        <v>61</v>
      </c>
      <c r="M3" s="1" t="s">
        <v>61</v>
      </c>
      <c r="N3" s="1" t="s">
        <v>61</v>
      </c>
      <c r="O3" s="1">
        <v>0</v>
      </c>
      <c r="P3" s="1">
        <v>0.52984458007812496</v>
      </c>
      <c r="Q3" s="1">
        <v>5.8282512939453097</v>
      </c>
      <c r="R3" s="1">
        <v>4.5919291320800797</v>
      </c>
      <c r="S3" s="1">
        <v>0</v>
      </c>
      <c r="T3" s="1">
        <v>0</v>
      </c>
      <c r="U3" s="1">
        <v>0</v>
      </c>
      <c r="V3" s="1">
        <v>0</v>
      </c>
      <c r="W3" s="1">
        <v>1.0595175781249999</v>
      </c>
      <c r="X3" s="1">
        <v>0.52976425781250003</v>
      </c>
      <c r="Y3" s="1">
        <v>0</v>
      </c>
      <c r="Z3" s="1">
        <v>0.883091912841797</v>
      </c>
      <c r="AA3" s="1">
        <v>0</v>
      </c>
      <c r="AB3" s="1">
        <v>0</v>
      </c>
      <c r="AC3" s="1">
        <v>0</v>
      </c>
      <c r="AD3" s="1">
        <v>0</v>
      </c>
      <c r="AE3" s="1">
        <v>0.26488632202148399</v>
      </c>
      <c r="AF3" s="1">
        <v>0.88270847167968702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0.35318162841796902</v>
      </c>
      <c r="AR3" s="1">
        <v>0.79443688354492203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4.9451716247558597</v>
      </c>
      <c r="BB3" s="1">
        <v>1.6775735168457</v>
      </c>
      <c r="BC3" s="1">
        <v>0</v>
      </c>
      <c r="BD3" s="1">
        <v>0.97097941284179701</v>
      </c>
      <c r="BE3" s="1">
        <v>0</v>
      </c>
      <c r="BF3" s="1">
        <v>0.52972344360351598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0.88270847167968702</v>
      </c>
      <c r="BV3" s="1">
        <v>0.97097934570312505</v>
      </c>
      <c r="BW3" s="1">
        <v>0</v>
      </c>
      <c r="BX3" s="1">
        <v>0</v>
      </c>
      <c r="BY3" s="1">
        <v>0</v>
      </c>
      <c r="BZ3" s="1">
        <v>1.5008178039550799</v>
      </c>
      <c r="CA3" s="1">
        <v>0</v>
      </c>
      <c r="CB3" s="1">
        <v>0.44135430297851502</v>
      </c>
      <c r="CC3" s="1">
        <v>0</v>
      </c>
      <c r="CD3" s="1">
        <v>0</v>
      </c>
      <c r="CQ3"/>
      <c r="CR3"/>
      <c r="CS3"/>
    </row>
    <row r="4" spans="1:97">
      <c r="A4" s="1" t="s">
        <v>206</v>
      </c>
      <c r="B4" s="1" t="s">
        <v>347</v>
      </c>
      <c r="C4" s="1" t="s">
        <v>348</v>
      </c>
      <c r="D4" s="1">
        <v>1</v>
      </c>
      <c r="E4" s="1">
        <v>3</v>
      </c>
      <c r="F4" s="1">
        <v>12</v>
      </c>
      <c r="G4" s="1" t="s">
        <v>2</v>
      </c>
      <c r="H4" s="1" t="s">
        <v>54</v>
      </c>
      <c r="I4" s="1" t="s">
        <v>54</v>
      </c>
      <c r="J4" s="1" t="s">
        <v>54</v>
      </c>
      <c r="K4" s="1" t="s">
        <v>3</v>
      </c>
      <c r="L4" s="1" t="s">
        <v>63</v>
      </c>
      <c r="M4" s="1" t="s">
        <v>63</v>
      </c>
      <c r="N4" s="1" t="s">
        <v>63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21.898255957031299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15.628356481933601</v>
      </c>
      <c r="BL4" s="1">
        <v>19.6910666809082</v>
      </c>
      <c r="BM4" s="1">
        <v>21.015119897460899</v>
      </c>
      <c r="BN4" s="1">
        <v>0</v>
      </c>
      <c r="BO4" s="1">
        <v>0</v>
      </c>
      <c r="BP4" s="1">
        <v>0</v>
      </c>
      <c r="BQ4" s="1">
        <v>19.956040496826201</v>
      </c>
      <c r="BR4" s="1">
        <v>0</v>
      </c>
      <c r="BS4" s="1">
        <v>18.984788708496101</v>
      </c>
      <c r="BT4" s="1">
        <v>22.4279439758301</v>
      </c>
      <c r="BU4" s="1">
        <v>0</v>
      </c>
      <c r="BV4" s="1">
        <v>0</v>
      </c>
      <c r="BW4" s="1">
        <v>7.5057025573730503</v>
      </c>
      <c r="BX4" s="1">
        <v>19.337954766845701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Q4"/>
      <c r="CR4"/>
      <c r="CS4"/>
    </row>
    <row r="5" spans="1:97">
      <c r="A5" s="1" t="s">
        <v>206</v>
      </c>
      <c r="B5" s="1" t="s">
        <v>347</v>
      </c>
      <c r="C5" s="1" t="s">
        <v>348</v>
      </c>
      <c r="D5" s="1">
        <v>1</v>
      </c>
      <c r="E5" s="1">
        <v>3</v>
      </c>
      <c r="F5" s="1">
        <v>15</v>
      </c>
      <c r="G5" s="1" t="s">
        <v>2</v>
      </c>
      <c r="H5" s="1" t="s">
        <v>54</v>
      </c>
      <c r="I5" s="1" t="s">
        <v>54</v>
      </c>
      <c r="J5" s="1" t="s">
        <v>54</v>
      </c>
      <c r="K5" s="1" t="s">
        <v>4</v>
      </c>
      <c r="L5" s="1" t="s">
        <v>72</v>
      </c>
      <c r="M5" s="1" t="s">
        <v>72</v>
      </c>
      <c r="N5" s="1" t="s">
        <v>72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0.26486002197265601</v>
      </c>
      <c r="X5" s="1">
        <v>1.1476664550781199</v>
      </c>
      <c r="Y5" s="1">
        <v>0</v>
      </c>
      <c r="Z5" s="1">
        <v>1.23612563476562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0.79469319458007803</v>
      </c>
      <c r="AK5" s="1">
        <v>0</v>
      </c>
      <c r="AL5" s="1">
        <v>0</v>
      </c>
      <c r="AM5" s="1">
        <v>0</v>
      </c>
      <c r="AN5" s="1">
        <v>0.70622077636718805</v>
      </c>
      <c r="AO5" s="1">
        <v>0</v>
      </c>
      <c r="AP5" s="1">
        <v>0.61794274291992202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0.61794341430664101</v>
      </c>
      <c r="AX5" s="1">
        <v>0</v>
      </c>
      <c r="AY5" s="1">
        <v>0.70622057495117196</v>
      </c>
      <c r="AZ5" s="1">
        <v>0</v>
      </c>
      <c r="BA5" s="1">
        <v>0.88306368408203095</v>
      </c>
      <c r="BB5" s="1">
        <v>1.6773868225097699</v>
      </c>
      <c r="BC5" s="1">
        <v>1.58930848388672</v>
      </c>
      <c r="BD5" s="1">
        <v>0</v>
      </c>
      <c r="BE5" s="1">
        <v>0.88297363891601599</v>
      </c>
      <c r="BF5" s="1">
        <v>1.2358853698730501</v>
      </c>
      <c r="BG5" s="1">
        <v>0.61794341430664101</v>
      </c>
      <c r="BH5" s="1">
        <v>1.5890860717773401</v>
      </c>
      <c r="BI5" s="1">
        <v>8.82804443359375E-2</v>
      </c>
      <c r="BJ5" s="1">
        <v>1.4124410949707</v>
      </c>
      <c r="BK5" s="1">
        <v>1.23588863525391</v>
      </c>
      <c r="BL5" s="1">
        <v>1.8538294372558599</v>
      </c>
      <c r="BM5" s="1">
        <v>1.2358862915039099</v>
      </c>
      <c r="BN5" s="1">
        <v>1.2359624816894501</v>
      </c>
      <c r="BO5" s="1">
        <v>8.82804443359375E-2</v>
      </c>
      <c r="BP5" s="1">
        <v>1.1476078063964801</v>
      </c>
      <c r="BQ5" s="1">
        <v>1.2358866271972699</v>
      </c>
      <c r="BR5" s="1">
        <v>1.0593330566406201</v>
      </c>
      <c r="BS5" s="1">
        <v>1.9421098815918001</v>
      </c>
      <c r="BT5" s="1">
        <v>1.2358866271972699</v>
      </c>
      <c r="BU5" s="1">
        <v>0.61797259521484404</v>
      </c>
      <c r="BV5" s="1">
        <v>0.61797259521484404</v>
      </c>
      <c r="BW5" s="1">
        <v>1.41244389648437</v>
      </c>
      <c r="BX5" s="1">
        <v>1.9421098815918001</v>
      </c>
      <c r="BY5" s="1">
        <v>1.0593301757812501</v>
      </c>
      <c r="BZ5" s="1">
        <v>1.7657052673339799</v>
      </c>
      <c r="CA5" s="1">
        <v>1.23588825073242</v>
      </c>
      <c r="CB5" s="1">
        <v>1.3241658142089801</v>
      </c>
      <c r="CC5" s="1">
        <v>1.1476664550781199</v>
      </c>
      <c r="CD5" s="1">
        <v>1.3242215209960899</v>
      </c>
      <c r="CQ5"/>
      <c r="CR5"/>
      <c r="CS5"/>
    </row>
    <row r="6" spans="1:97">
      <c r="A6" s="1" t="s">
        <v>206</v>
      </c>
      <c r="B6" s="1" t="s">
        <v>347</v>
      </c>
      <c r="C6" s="1" t="s">
        <v>348</v>
      </c>
      <c r="D6" s="1">
        <v>1</v>
      </c>
      <c r="E6" s="1">
        <v>3</v>
      </c>
      <c r="F6" s="1">
        <v>33</v>
      </c>
      <c r="G6" s="1" t="s">
        <v>2</v>
      </c>
      <c r="H6" s="1" t="s">
        <v>54</v>
      </c>
      <c r="I6" s="1" t="s">
        <v>54</v>
      </c>
      <c r="J6" s="1" t="s">
        <v>54</v>
      </c>
      <c r="K6" s="1" t="s">
        <v>209</v>
      </c>
      <c r="L6" s="1" t="s">
        <v>91</v>
      </c>
      <c r="M6" s="1" t="s">
        <v>91</v>
      </c>
      <c r="N6" s="1" t="s">
        <v>91</v>
      </c>
      <c r="O6" s="1">
        <v>0.52974115600585903</v>
      </c>
      <c r="P6" s="1">
        <v>8.2115436096191399</v>
      </c>
      <c r="Q6" s="1">
        <v>3.9733216430664098</v>
      </c>
      <c r="R6" s="1">
        <v>0.441435864257813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8.8270941162109304E-2</v>
      </c>
      <c r="Y6" s="1">
        <v>0</v>
      </c>
      <c r="Z6" s="1">
        <v>0.88309191894531203</v>
      </c>
      <c r="AA6" s="1">
        <v>0</v>
      </c>
      <c r="AB6" s="1">
        <v>0.97128989257812504</v>
      </c>
      <c r="AC6" s="1">
        <v>0</v>
      </c>
      <c r="AD6" s="1">
        <v>0</v>
      </c>
      <c r="AE6" s="1">
        <v>0</v>
      </c>
      <c r="AF6" s="1">
        <v>0.52985710449218704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20.572649072265602</v>
      </c>
      <c r="BB6" s="1">
        <v>0</v>
      </c>
      <c r="BC6" s="1">
        <v>1.5012539978027299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0.44136296997070301</v>
      </c>
      <c r="BL6" s="1">
        <v>0</v>
      </c>
      <c r="BM6" s="1">
        <v>0</v>
      </c>
      <c r="BN6" s="1">
        <v>2.3843470825195299</v>
      </c>
      <c r="BO6" s="1">
        <v>0.70647383422851595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4.2388328613281301</v>
      </c>
      <c r="BV6" s="1">
        <v>0</v>
      </c>
      <c r="BW6" s="1">
        <v>0</v>
      </c>
      <c r="BX6" s="1">
        <v>0</v>
      </c>
      <c r="BY6" s="1">
        <v>0</v>
      </c>
      <c r="BZ6" s="1">
        <v>1.3243233459472701</v>
      </c>
      <c r="CA6" s="1">
        <v>0</v>
      </c>
      <c r="CB6" s="1">
        <v>4.3271504394531304</v>
      </c>
      <c r="CC6" s="1">
        <v>2.3843470825195299</v>
      </c>
      <c r="CD6" s="1">
        <v>0</v>
      </c>
      <c r="CQ6"/>
      <c r="CR6"/>
      <c r="CS6"/>
    </row>
    <row r="7" spans="1:97">
      <c r="A7" s="1" t="s">
        <v>206</v>
      </c>
      <c r="B7" s="1" t="s">
        <v>347</v>
      </c>
      <c r="C7" s="1" t="s">
        <v>348</v>
      </c>
      <c r="D7" s="1">
        <v>1</v>
      </c>
      <c r="E7" s="1">
        <v>6</v>
      </c>
      <c r="F7" s="1">
        <v>6</v>
      </c>
      <c r="G7" s="1" t="s">
        <v>2</v>
      </c>
      <c r="H7" s="1" t="s">
        <v>195</v>
      </c>
      <c r="I7" s="1" t="s">
        <v>195</v>
      </c>
      <c r="J7" s="1" t="s">
        <v>195</v>
      </c>
      <c r="K7" s="1" t="s">
        <v>2</v>
      </c>
      <c r="L7" s="1" t="s">
        <v>195</v>
      </c>
      <c r="M7" s="1" t="s">
        <v>195</v>
      </c>
      <c r="N7" s="1" t="s">
        <v>195</v>
      </c>
      <c r="O7" s="1">
        <v>10.418515777587899</v>
      </c>
      <c r="P7" s="1">
        <v>10.241961889648399</v>
      </c>
      <c r="Q7" s="1">
        <v>9.9770866882324203</v>
      </c>
      <c r="R7" s="1">
        <v>9.4471892944335902</v>
      </c>
      <c r="S7" s="1">
        <v>9.7120604614257804</v>
      </c>
      <c r="T7" s="1">
        <v>9.8003667236328091</v>
      </c>
      <c r="U7" s="1">
        <v>10.5068477539062</v>
      </c>
      <c r="V7" s="1">
        <v>10.595124597168001</v>
      </c>
      <c r="W7" s="1">
        <v>10.6834015075684</v>
      </c>
      <c r="X7" s="1">
        <v>10.6834015075684</v>
      </c>
      <c r="Y7" s="1">
        <v>10.771694543457</v>
      </c>
      <c r="Z7" s="1">
        <v>10.859971520996099</v>
      </c>
      <c r="AA7" s="1">
        <v>10.859971520996099</v>
      </c>
      <c r="AB7" s="1">
        <v>10.859971520996099</v>
      </c>
      <c r="AC7" s="1">
        <v>11.2130830200195</v>
      </c>
      <c r="AD7" s="1">
        <v>12.0958695068359</v>
      </c>
      <c r="AE7" s="1">
        <v>12.0958695068359</v>
      </c>
      <c r="AF7" s="1">
        <v>12.0958695068359</v>
      </c>
      <c r="AG7" s="1">
        <v>12.0958695068359</v>
      </c>
      <c r="AH7" s="1">
        <v>12.007579791259801</v>
      </c>
      <c r="AI7" s="1">
        <v>12.007579791259801</v>
      </c>
      <c r="AJ7" s="1">
        <v>12.1841463500977</v>
      </c>
      <c r="AK7" s="1">
        <v>12.1841463500977</v>
      </c>
      <c r="AL7" s="1">
        <v>12.184146484375001</v>
      </c>
      <c r="AM7" s="1">
        <v>12.448978125</v>
      </c>
      <c r="AN7" s="1">
        <v>12.448978125</v>
      </c>
      <c r="AO7" s="1">
        <v>12.448978125</v>
      </c>
      <c r="AP7" s="1">
        <v>12.272423980712899</v>
      </c>
      <c r="AQ7" s="1">
        <v>12.1841471374512</v>
      </c>
      <c r="AR7" s="1">
        <v>12.1841471374512</v>
      </c>
      <c r="AS7" s="1">
        <v>12.1841471374512</v>
      </c>
      <c r="AT7" s="1">
        <v>12.1841471374512</v>
      </c>
      <c r="AU7" s="1">
        <v>12.272423980712899</v>
      </c>
      <c r="AV7" s="1">
        <v>12.272423980712899</v>
      </c>
      <c r="AW7" s="1">
        <v>12.4489774047852</v>
      </c>
      <c r="AX7" s="1">
        <v>12.1841437194824</v>
      </c>
      <c r="AY7" s="1">
        <v>12.007590557861301</v>
      </c>
      <c r="AZ7" s="1">
        <v>12.095858209228499</v>
      </c>
      <c r="BA7" s="1">
        <v>9.6237579040527308</v>
      </c>
      <c r="BB7" s="1">
        <v>9.8003667236328091</v>
      </c>
      <c r="BC7" s="1">
        <v>10.771694543457</v>
      </c>
      <c r="BD7" s="1">
        <v>12.0958695068359</v>
      </c>
      <c r="BE7" s="1">
        <v>12.007579791259801</v>
      </c>
      <c r="BF7" s="1">
        <v>12.448978125</v>
      </c>
      <c r="BG7" s="1">
        <v>12.1841471374512</v>
      </c>
      <c r="BH7" s="1">
        <v>9.8003667236328091</v>
      </c>
      <c r="BI7" s="1">
        <v>12.0958695068359</v>
      </c>
      <c r="BJ7" s="1">
        <v>12.448978125</v>
      </c>
      <c r="BK7" s="1">
        <v>10.418515777587899</v>
      </c>
      <c r="BL7" s="1">
        <v>12.184146484375001</v>
      </c>
      <c r="BM7" s="1">
        <v>12.272423980712899</v>
      </c>
      <c r="BN7" s="1">
        <v>10.6834015075684</v>
      </c>
      <c r="BO7" s="1">
        <v>12.0958695068359</v>
      </c>
      <c r="BP7" s="1">
        <v>12.448978125</v>
      </c>
      <c r="BQ7" s="1">
        <v>12.1841471374512</v>
      </c>
      <c r="BR7" s="1">
        <v>12.0958695068359</v>
      </c>
      <c r="BS7" s="1">
        <v>12.0958695068359</v>
      </c>
      <c r="BT7" s="1">
        <v>12.272423980712899</v>
      </c>
      <c r="BU7" s="1">
        <v>10.6834015075684</v>
      </c>
      <c r="BV7" s="1">
        <v>9.8003667236328091</v>
      </c>
      <c r="BW7" s="1">
        <v>9.8003667236328091</v>
      </c>
      <c r="BX7" s="1">
        <v>12.0958695068359</v>
      </c>
      <c r="BY7" s="1">
        <v>12.184146484375001</v>
      </c>
      <c r="BZ7" s="1">
        <v>10.241961889648399</v>
      </c>
      <c r="CA7" s="1">
        <v>12.0958695068359</v>
      </c>
      <c r="CB7" s="1">
        <v>10.859971520996099</v>
      </c>
      <c r="CC7" s="1">
        <v>10.595124597168001</v>
      </c>
      <c r="CD7" s="1">
        <v>12.0958695068359</v>
      </c>
      <c r="CQ7"/>
      <c r="CR7"/>
      <c r="CS7"/>
    </row>
    <row r="8" spans="1:97">
      <c r="A8" s="1" t="s">
        <v>206</v>
      </c>
      <c r="B8" s="1" t="s">
        <v>347</v>
      </c>
      <c r="C8" s="1" t="s">
        <v>348</v>
      </c>
      <c r="D8" s="1">
        <v>1</v>
      </c>
      <c r="E8" s="1">
        <v>6</v>
      </c>
      <c r="F8" s="1">
        <v>11</v>
      </c>
      <c r="G8" s="1" t="s">
        <v>2</v>
      </c>
      <c r="H8" s="1" t="s">
        <v>195</v>
      </c>
      <c r="I8" s="1" t="s">
        <v>195</v>
      </c>
      <c r="J8" s="1" t="s">
        <v>195</v>
      </c>
      <c r="K8" s="1" t="s">
        <v>3</v>
      </c>
      <c r="L8" s="1" t="s">
        <v>61</v>
      </c>
      <c r="M8" s="1" t="s">
        <v>61</v>
      </c>
      <c r="N8" s="1" t="s">
        <v>61</v>
      </c>
      <c r="O8" s="1">
        <v>0</v>
      </c>
      <c r="P8" s="1">
        <v>0</v>
      </c>
      <c r="Q8" s="1">
        <v>0</v>
      </c>
      <c r="R8" s="1">
        <v>0.88306413574218701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0.79475787353515603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Q8"/>
      <c r="CR8"/>
      <c r="CS8"/>
    </row>
    <row r="9" spans="1:97">
      <c r="A9" s="1" t="s">
        <v>206</v>
      </c>
      <c r="B9" s="1" t="s">
        <v>347</v>
      </c>
      <c r="C9" s="1" t="s">
        <v>348</v>
      </c>
      <c r="D9" s="1">
        <v>1</v>
      </c>
      <c r="E9" s="1">
        <v>11</v>
      </c>
      <c r="F9" s="1">
        <v>3</v>
      </c>
      <c r="G9" s="1" t="s">
        <v>3</v>
      </c>
      <c r="H9" s="1" t="s">
        <v>61</v>
      </c>
      <c r="I9" s="1" t="s">
        <v>61</v>
      </c>
      <c r="J9" s="1" t="s">
        <v>61</v>
      </c>
      <c r="K9" s="1" t="s">
        <v>2</v>
      </c>
      <c r="L9" s="1" t="s">
        <v>54</v>
      </c>
      <c r="M9" s="1" t="s">
        <v>54</v>
      </c>
      <c r="N9" s="1" t="s">
        <v>54</v>
      </c>
      <c r="O9" s="1">
        <v>0</v>
      </c>
      <c r="P9" s="1">
        <v>0</v>
      </c>
      <c r="Q9" s="1">
        <v>0</v>
      </c>
      <c r="R9" s="1">
        <v>1.4129149841308599</v>
      </c>
      <c r="S9" s="1">
        <v>4.5919976989746099</v>
      </c>
      <c r="T9" s="1">
        <v>6.9762913879394501</v>
      </c>
      <c r="U9" s="1">
        <v>1.5893059020996101</v>
      </c>
      <c r="V9" s="1">
        <v>0</v>
      </c>
      <c r="W9" s="1">
        <v>0</v>
      </c>
      <c r="X9" s="1">
        <v>0</v>
      </c>
      <c r="Y9" s="1">
        <v>1.6775735168457</v>
      </c>
      <c r="Z9" s="1">
        <v>0</v>
      </c>
      <c r="AA9" s="1">
        <v>0</v>
      </c>
      <c r="AB9" s="1">
        <v>0</v>
      </c>
      <c r="AC9" s="1">
        <v>0</v>
      </c>
      <c r="AD9" s="1">
        <v>0.52985529174804702</v>
      </c>
      <c r="AE9" s="1">
        <v>0</v>
      </c>
      <c r="AF9" s="1">
        <v>0.26488632202148399</v>
      </c>
      <c r="AG9" s="1">
        <v>0</v>
      </c>
      <c r="AH9" s="1">
        <v>0</v>
      </c>
      <c r="AI9" s="1">
        <v>0</v>
      </c>
      <c r="AJ9" s="1">
        <v>0</v>
      </c>
      <c r="AK9" s="1">
        <v>0.264812756347656</v>
      </c>
      <c r="AL9" s="1">
        <v>1.3240611267089799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0.52972344360351598</v>
      </c>
      <c r="AT9" s="1">
        <v>0.61789467163085898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7.9476605529785198</v>
      </c>
      <c r="BC9" s="1">
        <v>1.6775735168457</v>
      </c>
      <c r="BD9" s="1">
        <v>0</v>
      </c>
      <c r="BE9" s="1">
        <v>1.5888740173339799</v>
      </c>
      <c r="BF9" s="1">
        <v>0</v>
      </c>
      <c r="BG9" s="1">
        <v>1.4125153503418</v>
      </c>
      <c r="BH9" s="1">
        <v>6.7113295532226598</v>
      </c>
      <c r="BI9" s="1">
        <v>0</v>
      </c>
      <c r="BJ9" s="1">
        <v>0</v>
      </c>
      <c r="BK9" s="1">
        <v>0</v>
      </c>
      <c r="BL9" s="1">
        <v>0.70616665649414101</v>
      </c>
      <c r="BM9" s="1">
        <v>0</v>
      </c>
      <c r="BN9" s="1">
        <v>1.0595175781249999</v>
      </c>
      <c r="BO9" s="1">
        <v>0.44147713623046902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5.8282361511230496</v>
      </c>
      <c r="BW9" s="1">
        <v>5.7399296936035196</v>
      </c>
      <c r="BX9" s="1">
        <v>0</v>
      </c>
      <c r="BY9" s="1">
        <v>1.6771441650390599</v>
      </c>
      <c r="BZ9" s="1">
        <v>0.35322654418945298</v>
      </c>
      <c r="CA9" s="1">
        <v>0</v>
      </c>
      <c r="CB9" s="1">
        <v>0</v>
      </c>
      <c r="CC9" s="1">
        <v>0</v>
      </c>
      <c r="CD9" s="1">
        <v>0.44147713623046902</v>
      </c>
      <c r="CQ9"/>
      <c r="CR9"/>
      <c r="CS9"/>
    </row>
    <row r="10" spans="1:97">
      <c r="A10" s="1" t="s">
        <v>206</v>
      </c>
      <c r="B10" s="1" t="s">
        <v>347</v>
      </c>
      <c r="C10" s="1" t="s">
        <v>348</v>
      </c>
      <c r="D10" s="1">
        <v>1</v>
      </c>
      <c r="E10" s="1">
        <v>11</v>
      </c>
      <c r="F10" s="1">
        <v>6</v>
      </c>
      <c r="G10" s="1" t="s">
        <v>3</v>
      </c>
      <c r="H10" s="1" t="s">
        <v>61</v>
      </c>
      <c r="I10" s="1" t="s">
        <v>61</v>
      </c>
      <c r="J10" s="1" t="s">
        <v>61</v>
      </c>
      <c r="K10" s="1" t="s">
        <v>2</v>
      </c>
      <c r="L10" s="1" t="s">
        <v>195</v>
      </c>
      <c r="M10" s="1" t="s">
        <v>195</v>
      </c>
      <c r="N10" s="1" t="s">
        <v>195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0.79475787353515603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0.79475787353515603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0.79475787353515603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0.79475787353515603</v>
      </c>
      <c r="BW10" s="1">
        <v>0.79475787353515603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Q10"/>
      <c r="CR10"/>
      <c r="CS10"/>
    </row>
    <row r="11" spans="1:97">
      <c r="A11" s="1" t="s">
        <v>206</v>
      </c>
      <c r="B11" s="1" t="s">
        <v>347</v>
      </c>
      <c r="C11" s="1" t="s">
        <v>348</v>
      </c>
      <c r="D11" s="1">
        <v>1</v>
      </c>
      <c r="E11" s="1">
        <v>11</v>
      </c>
      <c r="F11" s="1">
        <v>11</v>
      </c>
      <c r="G11" s="1" t="s">
        <v>3</v>
      </c>
      <c r="H11" s="1" t="s">
        <v>61</v>
      </c>
      <c r="I11" s="1" t="s">
        <v>61</v>
      </c>
      <c r="J11" s="1" t="s">
        <v>61</v>
      </c>
      <c r="K11" s="1" t="s">
        <v>3</v>
      </c>
      <c r="L11" s="1" t="s">
        <v>61</v>
      </c>
      <c r="M11" s="1" t="s">
        <v>61</v>
      </c>
      <c r="N11" s="1" t="s">
        <v>61</v>
      </c>
      <c r="O11" s="1">
        <v>0.44138867187500003</v>
      </c>
      <c r="P11" s="1">
        <v>1.32458576049805</v>
      </c>
      <c r="Q11" s="1">
        <v>5.2984609558105502</v>
      </c>
      <c r="R11" s="1">
        <v>12.098067980957</v>
      </c>
      <c r="S11" s="1">
        <v>27.993437841796901</v>
      </c>
      <c r="T11" s="1">
        <v>6.7113838867187496</v>
      </c>
      <c r="U11" s="1">
        <v>10.773409045410199</v>
      </c>
      <c r="V11" s="1">
        <v>8.0359558288574195</v>
      </c>
      <c r="W11" s="1">
        <v>8.3891973632812498</v>
      </c>
      <c r="X11" s="1">
        <v>7.6826194152831997</v>
      </c>
      <c r="Y11" s="1">
        <v>12.2748005859375</v>
      </c>
      <c r="Z11" s="1">
        <v>6.0047174438476603</v>
      </c>
      <c r="AA11" s="1">
        <v>8.9190205139160206</v>
      </c>
      <c r="AB11" s="1">
        <v>5.1218289062500002</v>
      </c>
      <c r="AC11" s="1">
        <v>6.7996624938964896</v>
      </c>
      <c r="AD11" s="1">
        <v>10.066990692138701</v>
      </c>
      <c r="AE11" s="1">
        <v>9.6254678039550807</v>
      </c>
      <c r="AF11" s="1">
        <v>8.3007326416015701</v>
      </c>
      <c r="AG11" s="1">
        <v>9.1831521118164101</v>
      </c>
      <c r="AH11" s="1">
        <v>10.5958122009277</v>
      </c>
      <c r="AI11" s="1">
        <v>12.008583209228499</v>
      </c>
      <c r="AJ11" s="1">
        <v>12.9799537475586</v>
      </c>
      <c r="AK11" s="1">
        <v>13.245082360839801</v>
      </c>
      <c r="AL11" s="1">
        <v>9.8016407348632804</v>
      </c>
      <c r="AM11" s="1">
        <v>8.3002773742675799</v>
      </c>
      <c r="AN11" s="1">
        <v>7.7704914550781297</v>
      </c>
      <c r="AO11" s="1">
        <v>7.50581754760743</v>
      </c>
      <c r="AP11" s="1">
        <v>10.0669607971191</v>
      </c>
      <c r="AQ11" s="1">
        <v>11.479886346435499</v>
      </c>
      <c r="AR11" s="1">
        <v>11.214795806884799</v>
      </c>
      <c r="AS11" s="1">
        <v>12.627189208984399</v>
      </c>
      <c r="AT11" s="1">
        <v>10.4200077331543</v>
      </c>
      <c r="AU11" s="1">
        <v>8.0358940246582105</v>
      </c>
      <c r="AV11" s="1">
        <v>7.5060896606445304</v>
      </c>
      <c r="AW11" s="1">
        <v>7.0645629272460901</v>
      </c>
      <c r="AX11" s="1">
        <v>9.2720418701171905</v>
      </c>
      <c r="AY11" s="1">
        <v>6.8879130798339903</v>
      </c>
      <c r="AZ11" s="1">
        <v>5.5633679992675802</v>
      </c>
      <c r="BA11" s="1">
        <v>0.44138867187500003</v>
      </c>
      <c r="BB11" s="1">
        <v>5.3867844238281197</v>
      </c>
      <c r="BC11" s="1">
        <v>4.3270340942382797</v>
      </c>
      <c r="BD11" s="1">
        <v>8.9189685974121105</v>
      </c>
      <c r="BE11" s="1">
        <v>7.6821881408691404</v>
      </c>
      <c r="BF11" s="1">
        <v>8.3885901855468799</v>
      </c>
      <c r="BG11" s="1">
        <v>6.7995961914062502</v>
      </c>
      <c r="BH11" s="1">
        <v>10.24369609375</v>
      </c>
      <c r="BI11" s="1">
        <v>8.38909208984375</v>
      </c>
      <c r="BJ11" s="1">
        <v>6.9760545837402299</v>
      </c>
      <c r="BK11" s="1">
        <v>0.44138867187500003</v>
      </c>
      <c r="BL11" s="1">
        <v>5.2100261962890597</v>
      </c>
      <c r="BM11" s="1">
        <v>7.2411665039062498</v>
      </c>
      <c r="BN11" s="1">
        <v>4.15045805053711</v>
      </c>
      <c r="BO11" s="1">
        <v>8.3007416687011801</v>
      </c>
      <c r="BP11" s="1">
        <v>8.3885901855468799</v>
      </c>
      <c r="BQ11" s="1">
        <v>6.1814550109863298</v>
      </c>
      <c r="BR11" s="1">
        <v>9.0073481262207107</v>
      </c>
      <c r="BS11" s="1">
        <v>5.4749480529785197</v>
      </c>
      <c r="BT11" s="1">
        <v>6.3581082458496097</v>
      </c>
      <c r="BU11" s="1">
        <v>4.5036152770996098</v>
      </c>
      <c r="BV11" s="1">
        <v>10.3320002258301</v>
      </c>
      <c r="BW11" s="1">
        <v>5.7400211120605498</v>
      </c>
      <c r="BX11" s="1">
        <v>6.3581353210449203</v>
      </c>
      <c r="BY11" s="1">
        <v>6.26982723388672</v>
      </c>
      <c r="BZ11" s="1">
        <v>0.79474564819335902</v>
      </c>
      <c r="CA11" s="1">
        <v>9.8903902832031196</v>
      </c>
      <c r="CB11" s="1">
        <v>6.1813342346191398</v>
      </c>
      <c r="CC11" s="1">
        <v>5.2101364074707002</v>
      </c>
      <c r="CD11" s="1">
        <v>8.1241503295898507</v>
      </c>
      <c r="CQ11"/>
      <c r="CR11"/>
      <c r="CS11"/>
    </row>
    <row r="12" spans="1:97">
      <c r="A12" s="1" t="s">
        <v>206</v>
      </c>
      <c r="B12" s="1" t="s">
        <v>347</v>
      </c>
      <c r="C12" s="1" t="s">
        <v>348</v>
      </c>
      <c r="D12" s="1">
        <v>1</v>
      </c>
      <c r="E12" s="1">
        <v>11</v>
      </c>
      <c r="F12" s="1">
        <v>12</v>
      </c>
      <c r="G12" s="1" t="s">
        <v>3</v>
      </c>
      <c r="H12" s="1" t="s">
        <v>61</v>
      </c>
      <c r="I12" s="1" t="s">
        <v>61</v>
      </c>
      <c r="J12" s="1" t="s">
        <v>61</v>
      </c>
      <c r="K12" s="1" t="s">
        <v>3</v>
      </c>
      <c r="L12" s="1" t="s">
        <v>63</v>
      </c>
      <c r="M12" s="1" t="s">
        <v>63</v>
      </c>
      <c r="N12" s="1" t="s">
        <v>63</v>
      </c>
      <c r="O12" s="1">
        <v>0</v>
      </c>
      <c r="P12" s="1">
        <v>0.88306698608398504</v>
      </c>
      <c r="Q12" s="1">
        <v>0</v>
      </c>
      <c r="R12" s="1">
        <v>0</v>
      </c>
      <c r="S12" s="1">
        <v>0</v>
      </c>
      <c r="T12" s="1">
        <v>10.5086586791992</v>
      </c>
      <c r="U12" s="1">
        <v>0</v>
      </c>
      <c r="V12" s="1">
        <v>0.61806496582031201</v>
      </c>
      <c r="W12" s="1">
        <v>0</v>
      </c>
      <c r="X12" s="1">
        <v>0.61806444091796897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0.79469005737304699</v>
      </c>
      <c r="AE12" s="1">
        <v>0</v>
      </c>
      <c r="AF12" s="1">
        <v>1.9425492858886699</v>
      </c>
      <c r="AG12" s="1">
        <v>0</v>
      </c>
      <c r="AH12" s="1">
        <v>0</v>
      </c>
      <c r="AI12" s="1">
        <v>0</v>
      </c>
      <c r="AJ12" s="1">
        <v>0</v>
      </c>
      <c r="AK12" s="1">
        <v>0.79468486328124999</v>
      </c>
      <c r="AL12" s="1">
        <v>0</v>
      </c>
      <c r="AM12" s="1">
        <v>2.4725527465820298</v>
      </c>
      <c r="AN12" s="1">
        <v>1.05959008178711</v>
      </c>
      <c r="AO12" s="1">
        <v>0.79443687133789098</v>
      </c>
      <c r="AP12" s="1">
        <v>8.8299401855468695E-2</v>
      </c>
      <c r="AQ12" s="1">
        <v>0</v>
      </c>
      <c r="AR12" s="1">
        <v>0</v>
      </c>
      <c r="AS12" s="1">
        <v>8.83067810058593E-2</v>
      </c>
      <c r="AT12" s="1">
        <v>4.1499829650878901</v>
      </c>
      <c r="AU12" s="1">
        <v>0.61814547119140595</v>
      </c>
      <c r="AV12" s="1">
        <v>0.441497259521484</v>
      </c>
      <c r="AW12" s="1">
        <v>2.4724298095703099</v>
      </c>
      <c r="AX12" s="1">
        <v>0</v>
      </c>
      <c r="AY12" s="1">
        <v>0</v>
      </c>
      <c r="AZ12" s="1">
        <v>0</v>
      </c>
      <c r="BA12" s="1">
        <v>0</v>
      </c>
      <c r="BB12" s="1">
        <v>10.243738787841799</v>
      </c>
      <c r="BC12" s="1">
        <v>0</v>
      </c>
      <c r="BD12" s="1">
        <v>0.61809223022460902</v>
      </c>
      <c r="BE12" s="1">
        <v>2.7375210510253898</v>
      </c>
      <c r="BF12" s="1">
        <v>0.44149135131835898</v>
      </c>
      <c r="BG12" s="1">
        <v>5.0331078918456997</v>
      </c>
      <c r="BH12" s="1">
        <v>2.3842919799804698</v>
      </c>
      <c r="BI12" s="1">
        <v>2.8257216857910201</v>
      </c>
      <c r="BJ12" s="1">
        <v>1.854026953125</v>
      </c>
      <c r="BK12" s="1">
        <v>0</v>
      </c>
      <c r="BL12" s="1">
        <v>5.2095090087890599</v>
      </c>
      <c r="BM12" s="1">
        <v>2.91409369506836</v>
      </c>
      <c r="BN12" s="1">
        <v>0</v>
      </c>
      <c r="BO12" s="1">
        <v>1.7659494445800801</v>
      </c>
      <c r="BP12" s="1">
        <v>0.44149135131835898</v>
      </c>
      <c r="BQ12" s="1">
        <v>9.0064303588867194</v>
      </c>
      <c r="BR12" s="1">
        <v>3.3554846984863298</v>
      </c>
      <c r="BS12" s="1">
        <v>5.0332201965332004</v>
      </c>
      <c r="BT12" s="1">
        <v>1.58947867431641</v>
      </c>
      <c r="BU12" s="1">
        <v>0</v>
      </c>
      <c r="BV12" s="1">
        <v>2.29598913574219</v>
      </c>
      <c r="BW12" s="1">
        <v>9.1840095214843807</v>
      </c>
      <c r="BX12" s="1">
        <v>6.0046975036621104</v>
      </c>
      <c r="BY12" s="1">
        <v>3.1787304626464801</v>
      </c>
      <c r="BZ12" s="1">
        <v>1.05968055419922</v>
      </c>
      <c r="CA12" s="1">
        <v>0</v>
      </c>
      <c r="CB12" s="1">
        <v>0</v>
      </c>
      <c r="CC12" s="1">
        <v>0</v>
      </c>
      <c r="CD12" s="1">
        <v>1.9425407836914099</v>
      </c>
      <c r="CQ12"/>
      <c r="CR12"/>
      <c r="CS12"/>
    </row>
    <row r="13" spans="1:97">
      <c r="A13" s="1" t="s">
        <v>206</v>
      </c>
      <c r="B13" s="1" t="s">
        <v>347</v>
      </c>
      <c r="C13" s="1" t="s">
        <v>348</v>
      </c>
      <c r="D13" s="1">
        <v>1</v>
      </c>
      <c r="E13" s="1">
        <v>11</v>
      </c>
      <c r="F13" s="1">
        <v>15</v>
      </c>
      <c r="G13" s="1" t="s">
        <v>3</v>
      </c>
      <c r="H13" s="1" t="s">
        <v>61</v>
      </c>
      <c r="I13" s="1" t="s">
        <v>61</v>
      </c>
      <c r="J13" s="1" t="s">
        <v>61</v>
      </c>
      <c r="K13" s="1" t="s">
        <v>4</v>
      </c>
      <c r="L13" s="1" t="s">
        <v>72</v>
      </c>
      <c r="M13" s="1" t="s">
        <v>72</v>
      </c>
      <c r="N13" s="1" t="s">
        <v>72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0.97137899780273396</v>
      </c>
      <c r="W13" s="1">
        <v>0.26492247924804702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8.8307299804687503E-2</v>
      </c>
      <c r="AX13" s="1">
        <v>0</v>
      </c>
      <c r="AY13" s="1">
        <v>0</v>
      </c>
      <c r="AZ13" s="1">
        <v>0</v>
      </c>
      <c r="BA13" s="1">
        <v>0</v>
      </c>
      <c r="BB13" s="1">
        <v>0.61815018920898401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0.61806444091796897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1.0595399536132799</v>
      </c>
      <c r="CD13" s="1">
        <v>0</v>
      </c>
      <c r="CQ13"/>
      <c r="CR13"/>
      <c r="CS13"/>
    </row>
    <row r="14" spans="1:97">
      <c r="A14" s="1" t="s">
        <v>206</v>
      </c>
      <c r="B14" s="1" t="s">
        <v>347</v>
      </c>
      <c r="C14" s="1" t="s">
        <v>348</v>
      </c>
      <c r="D14" s="1">
        <v>1</v>
      </c>
      <c r="E14" s="1">
        <v>11</v>
      </c>
      <c r="F14" s="1">
        <v>33</v>
      </c>
      <c r="G14" s="1" t="s">
        <v>3</v>
      </c>
      <c r="H14" s="1" t="s">
        <v>61</v>
      </c>
      <c r="I14" s="1" t="s">
        <v>61</v>
      </c>
      <c r="J14" s="1" t="s">
        <v>61</v>
      </c>
      <c r="K14" s="1" t="s">
        <v>209</v>
      </c>
      <c r="L14" s="1" t="s">
        <v>91</v>
      </c>
      <c r="M14" s="1" t="s">
        <v>91</v>
      </c>
      <c r="N14" s="1" t="s">
        <v>91</v>
      </c>
      <c r="O14" s="1">
        <v>0</v>
      </c>
      <c r="P14" s="1">
        <v>0</v>
      </c>
      <c r="Q14" s="1">
        <v>0.52984179077148397</v>
      </c>
      <c r="R14" s="1">
        <v>0.70637398071289104</v>
      </c>
      <c r="S14" s="1">
        <v>0.52984812011718696</v>
      </c>
      <c r="T14" s="1">
        <v>0</v>
      </c>
      <c r="U14" s="1">
        <v>0</v>
      </c>
      <c r="V14" s="1">
        <v>0</v>
      </c>
      <c r="W14" s="1">
        <v>0</v>
      </c>
      <c r="X14" s="1">
        <v>0.61815845336914099</v>
      </c>
      <c r="Y14" s="1">
        <v>0</v>
      </c>
      <c r="Z14" s="1">
        <v>11.0385649963379</v>
      </c>
      <c r="AA14" s="1">
        <v>3.62067467041016</v>
      </c>
      <c r="AB14" s="1">
        <v>3.0908141845703101</v>
      </c>
      <c r="AC14" s="1">
        <v>0</v>
      </c>
      <c r="AD14" s="1">
        <v>0.971296783447266</v>
      </c>
      <c r="AE14" s="1">
        <v>0.26492247924804702</v>
      </c>
      <c r="AF14" s="1">
        <v>0</v>
      </c>
      <c r="AG14" s="1">
        <v>0.61815031738281201</v>
      </c>
      <c r="AH14" s="1">
        <v>0</v>
      </c>
      <c r="AI14" s="1">
        <v>0</v>
      </c>
      <c r="AJ14" s="1">
        <v>0.176597827148437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8.8297387695312493E-2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7.9477664916992197</v>
      </c>
      <c r="BD14" s="1">
        <v>2.8257719970703099</v>
      </c>
      <c r="BE14" s="1">
        <v>0</v>
      </c>
      <c r="BF14" s="1">
        <v>0</v>
      </c>
      <c r="BG14" s="1">
        <v>0</v>
      </c>
      <c r="BH14" s="1">
        <v>4.8570163269042999</v>
      </c>
      <c r="BI14" s="1">
        <v>1.1480190490722699</v>
      </c>
      <c r="BJ14" s="1">
        <v>0</v>
      </c>
      <c r="BK14" s="1">
        <v>0</v>
      </c>
      <c r="BL14" s="1">
        <v>0</v>
      </c>
      <c r="BM14" s="1">
        <v>0</v>
      </c>
      <c r="BN14" s="1">
        <v>3.09080223999023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4.1505045654296904</v>
      </c>
      <c r="BV14" s="1">
        <v>5.7401084411621097</v>
      </c>
      <c r="BW14" s="1">
        <v>3.5323736267089898</v>
      </c>
      <c r="BX14" s="1">
        <v>0</v>
      </c>
      <c r="BY14" s="1">
        <v>0</v>
      </c>
      <c r="BZ14" s="1">
        <v>0</v>
      </c>
      <c r="CA14" s="1">
        <v>0</v>
      </c>
      <c r="CB14" s="1">
        <v>10.861948205566399</v>
      </c>
      <c r="CC14" s="1">
        <v>3.3557234313964801</v>
      </c>
      <c r="CD14" s="1">
        <v>0</v>
      </c>
      <c r="CQ14"/>
      <c r="CR14"/>
      <c r="CS14"/>
    </row>
    <row r="15" spans="1:97">
      <c r="A15" s="1" t="s">
        <v>206</v>
      </c>
      <c r="B15" s="1" t="s">
        <v>347</v>
      </c>
      <c r="C15" s="1" t="s">
        <v>348</v>
      </c>
      <c r="D15" s="1">
        <v>1</v>
      </c>
      <c r="E15" s="1">
        <v>12</v>
      </c>
      <c r="F15" s="1">
        <v>11</v>
      </c>
      <c r="G15" s="1" t="s">
        <v>3</v>
      </c>
      <c r="H15" s="1" t="s">
        <v>63</v>
      </c>
      <c r="I15" s="1" t="s">
        <v>63</v>
      </c>
      <c r="J15" s="1" t="s">
        <v>63</v>
      </c>
      <c r="K15" s="1" t="s">
        <v>3</v>
      </c>
      <c r="L15" s="1" t="s">
        <v>61</v>
      </c>
      <c r="M15" s="1" t="s">
        <v>61</v>
      </c>
      <c r="N15" s="1" t="s">
        <v>61</v>
      </c>
      <c r="O15" s="1">
        <v>0</v>
      </c>
      <c r="P15" s="1">
        <v>0</v>
      </c>
      <c r="Q15" s="1">
        <v>1.76606444091797</v>
      </c>
      <c r="R15" s="1">
        <v>0</v>
      </c>
      <c r="S15" s="1">
        <v>0</v>
      </c>
      <c r="T15" s="1">
        <v>0</v>
      </c>
      <c r="U15" s="1">
        <v>0</v>
      </c>
      <c r="V15" s="1">
        <v>0.61816459350585895</v>
      </c>
      <c r="W15" s="1">
        <v>0</v>
      </c>
      <c r="X15" s="1">
        <v>6.0049701232910202</v>
      </c>
      <c r="Y15" s="1">
        <v>0</v>
      </c>
      <c r="Z15" s="1">
        <v>5.2985570129394501</v>
      </c>
      <c r="AA15" s="1">
        <v>0.70645186767578105</v>
      </c>
      <c r="AB15" s="1">
        <v>1.85446401367188</v>
      </c>
      <c r="AC15" s="1">
        <v>8.8298815917968704E-2</v>
      </c>
      <c r="AD15" s="1">
        <v>0</v>
      </c>
      <c r="AE15" s="1">
        <v>1.5010494323730501</v>
      </c>
      <c r="AF15" s="1">
        <v>1.23601289672852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0.26489359741210899</v>
      </c>
      <c r="AM15" s="1">
        <v>0.44149135131835898</v>
      </c>
      <c r="AN15" s="1">
        <v>0</v>
      </c>
      <c r="AO15" s="1">
        <v>0.97135322265625001</v>
      </c>
      <c r="AP15" s="1">
        <v>0.61814547119140595</v>
      </c>
      <c r="AQ15" s="1">
        <v>0.52979491577148397</v>
      </c>
      <c r="AR15" s="1">
        <v>1.58924364624023</v>
      </c>
      <c r="AS15" s="1">
        <v>1.32448762817383</v>
      </c>
      <c r="AT15" s="1">
        <v>0</v>
      </c>
      <c r="AU15" s="1">
        <v>0</v>
      </c>
      <c r="AV15" s="1">
        <v>1.14787338256836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3.0024484436035102</v>
      </c>
      <c r="BD15" s="1">
        <v>2.2955757995605501</v>
      </c>
      <c r="BE15" s="1">
        <v>0</v>
      </c>
      <c r="BF15" s="1">
        <v>3.35562246704102</v>
      </c>
      <c r="BG15" s="1">
        <v>0</v>
      </c>
      <c r="BH15" s="1">
        <v>0</v>
      </c>
      <c r="BI15" s="1">
        <v>1.23592822265625</v>
      </c>
      <c r="BJ15" s="1">
        <v>0</v>
      </c>
      <c r="BK15" s="1">
        <v>0</v>
      </c>
      <c r="BL15" s="1">
        <v>0</v>
      </c>
      <c r="BM15" s="1">
        <v>0</v>
      </c>
      <c r="BN15" s="1">
        <v>1.6778412109375</v>
      </c>
      <c r="BO15" s="1">
        <v>0.70616606445312502</v>
      </c>
      <c r="BP15" s="1">
        <v>4.7683900756835902</v>
      </c>
      <c r="BQ15" s="1">
        <v>0</v>
      </c>
      <c r="BR15" s="1">
        <v>1.3244680908203099</v>
      </c>
      <c r="BS15" s="1">
        <v>0</v>
      </c>
      <c r="BT15" s="1">
        <v>0</v>
      </c>
      <c r="BU15" s="1">
        <v>4.4150350585937499</v>
      </c>
      <c r="BV15" s="1">
        <v>0</v>
      </c>
      <c r="BW15" s="1">
        <v>0</v>
      </c>
      <c r="BX15" s="1">
        <v>0</v>
      </c>
      <c r="BY15" s="1">
        <v>0.52979354858398398</v>
      </c>
      <c r="BZ15" s="1">
        <v>3.0903116333007801</v>
      </c>
      <c r="CA15" s="1">
        <v>3.0020197326660099</v>
      </c>
      <c r="CB15" s="1">
        <v>4.5033848571777302</v>
      </c>
      <c r="CC15" s="1">
        <v>1.6778412109375</v>
      </c>
      <c r="CD15" s="1">
        <v>0</v>
      </c>
      <c r="CQ15"/>
      <c r="CR15"/>
      <c r="CS15"/>
    </row>
    <row r="16" spans="1:97">
      <c r="A16" s="1" t="s">
        <v>206</v>
      </c>
      <c r="B16" s="1" t="s">
        <v>347</v>
      </c>
      <c r="C16" s="1" t="s">
        <v>348</v>
      </c>
      <c r="D16" s="1">
        <v>1</v>
      </c>
      <c r="E16" s="1">
        <v>12</v>
      </c>
      <c r="F16" s="1">
        <v>12</v>
      </c>
      <c r="G16" s="1" t="s">
        <v>3</v>
      </c>
      <c r="H16" s="1" t="s">
        <v>63</v>
      </c>
      <c r="I16" s="1" t="s">
        <v>63</v>
      </c>
      <c r="J16" s="1" t="s">
        <v>63</v>
      </c>
      <c r="K16" s="1" t="s">
        <v>3</v>
      </c>
      <c r="L16" s="1" t="s">
        <v>63</v>
      </c>
      <c r="M16" s="1" t="s">
        <v>63</v>
      </c>
      <c r="N16" s="1" t="s">
        <v>63</v>
      </c>
      <c r="O16" s="1">
        <v>23.840108941650399</v>
      </c>
      <c r="P16" s="1">
        <v>16.158076788330099</v>
      </c>
      <c r="Q16" s="1">
        <v>2.2955489746093698</v>
      </c>
      <c r="R16" s="1">
        <v>0.97111688842773403</v>
      </c>
      <c r="S16" s="1">
        <v>1.1478135253906301</v>
      </c>
      <c r="T16" s="1">
        <v>0.44135364379882802</v>
      </c>
      <c r="U16" s="1">
        <v>32.232157348632903</v>
      </c>
      <c r="V16" s="1">
        <v>31.084302575683701</v>
      </c>
      <c r="W16" s="1">
        <v>31.437410766601602</v>
      </c>
      <c r="X16" s="1">
        <v>24.8143681640625</v>
      </c>
      <c r="Y16" s="1">
        <v>26.3154593200683</v>
      </c>
      <c r="Z16" s="1">
        <v>9.8899261657714792</v>
      </c>
      <c r="AA16" s="1">
        <v>18.101175726318399</v>
      </c>
      <c r="AB16" s="1">
        <v>15.452145861816399</v>
      </c>
      <c r="AC16" s="1">
        <v>10.242446643066399</v>
      </c>
      <c r="AD16" s="1">
        <v>21.103197772216799</v>
      </c>
      <c r="AE16" s="1">
        <v>18.1009281677246</v>
      </c>
      <c r="AF16" s="1">
        <v>17.394837988281299</v>
      </c>
      <c r="AG16" s="1">
        <v>20.1320661743164</v>
      </c>
      <c r="AH16" s="1">
        <v>18.189409552002001</v>
      </c>
      <c r="AI16" s="1">
        <v>18.454272973632801</v>
      </c>
      <c r="AJ16" s="1">
        <v>21.721442907714898</v>
      </c>
      <c r="AK16" s="1">
        <v>20.7500888793946</v>
      </c>
      <c r="AL16" s="1">
        <v>21.456536853027401</v>
      </c>
      <c r="AM16" s="1">
        <v>20.485192169189499</v>
      </c>
      <c r="AN16" s="1">
        <v>24.017425488281301</v>
      </c>
      <c r="AO16" s="1">
        <v>23.752443536377001</v>
      </c>
      <c r="AP16" s="1">
        <v>23.487158685302798</v>
      </c>
      <c r="AQ16" s="1">
        <v>23.7521023986817</v>
      </c>
      <c r="AR16" s="1">
        <v>20.749970025634799</v>
      </c>
      <c r="AS16" s="1">
        <v>18.719104724121099</v>
      </c>
      <c r="AT16" s="1">
        <v>18.454186047363301</v>
      </c>
      <c r="AU16" s="1">
        <v>24.3702940368653</v>
      </c>
      <c r="AV16" s="1">
        <v>23.487314331054701</v>
      </c>
      <c r="AW16" s="1">
        <v>25.076697021484399</v>
      </c>
      <c r="AX16" s="1">
        <v>27.1076638244629</v>
      </c>
      <c r="AY16" s="1">
        <v>26.842707153320301</v>
      </c>
      <c r="AZ16" s="1">
        <v>29.1385486572266</v>
      </c>
      <c r="BA16" s="1">
        <v>2.2073132751464799</v>
      </c>
      <c r="BB16" s="1">
        <v>0.44135364379882802</v>
      </c>
      <c r="BC16" s="1">
        <v>5.6514029968261701</v>
      </c>
      <c r="BD16" s="1">
        <v>18.8076219726563</v>
      </c>
      <c r="BE16" s="1">
        <v>18.454272973632801</v>
      </c>
      <c r="BF16" s="1">
        <v>20.661803021240299</v>
      </c>
      <c r="BG16" s="1">
        <v>20.043592352294901</v>
      </c>
      <c r="BH16" s="1">
        <v>0.44135364379882802</v>
      </c>
      <c r="BI16" s="1">
        <v>19.8672695495606</v>
      </c>
      <c r="BJ16" s="1">
        <v>24.017425488281301</v>
      </c>
      <c r="BK16" s="1">
        <v>24.281660205078101</v>
      </c>
      <c r="BL16" s="1">
        <v>21.721430450439499</v>
      </c>
      <c r="BM16" s="1">
        <v>24.105304156494199</v>
      </c>
      <c r="BN16" s="1">
        <v>5.6513272583007801</v>
      </c>
      <c r="BO16" s="1">
        <v>17.924684820556699</v>
      </c>
      <c r="BP16" s="1">
        <v>19.249035412597699</v>
      </c>
      <c r="BQ16" s="1">
        <v>18.454186047363301</v>
      </c>
      <c r="BR16" s="1">
        <v>19.778729681396499</v>
      </c>
      <c r="BS16" s="1">
        <v>18.630850885009799</v>
      </c>
      <c r="BT16" s="1">
        <v>24.6351877136231</v>
      </c>
      <c r="BU16" s="1">
        <v>3.4438914733886699</v>
      </c>
      <c r="BV16" s="1">
        <v>0.44135364379882802</v>
      </c>
      <c r="BW16" s="1">
        <v>0.44135364379882802</v>
      </c>
      <c r="BX16" s="1">
        <v>21.103197772216799</v>
      </c>
      <c r="BY16" s="1">
        <v>21.1916369018555</v>
      </c>
      <c r="BZ16" s="1">
        <v>18.983794299316401</v>
      </c>
      <c r="CA16" s="1">
        <v>16.599957867431701</v>
      </c>
      <c r="CB16" s="1">
        <v>3.9736040405273401</v>
      </c>
      <c r="CC16" s="1">
        <v>6.4460563720703101</v>
      </c>
      <c r="CD16" s="1">
        <v>18.630850885009799</v>
      </c>
      <c r="CQ16"/>
      <c r="CR16"/>
      <c r="CS16"/>
    </row>
    <row r="17" spans="1:97">
      <c r="A17" s="1" t="s">
        <v>206</v>
      </c>
      <c r="B17" s="1" t="s">
        <v>347</v>
      </c>
      <c r="C17" s="1" t="s">
        <v>348</v>
      </c>
      <c r="D17" s="1">
        <v>1</v>
      </c>
      <c r="E17" s="1">
        <v>12</v>
      </c>
      <c r="F17" s="1">
        <v>15</v>
      </c>
      <c r="G17" s="1" t="s">
        <v>3</v>
      </c>
      <c r="H17" s="1" t="s">
        <v>63</v>
      </c>
      <c r="I17" s="1" t="s">
        <v>63</v>
      </c>
      <c r="J17" s="1" t="s">
        <v>63</v>
      </c>
      <c r="K17" s="1" t="s">
        <v>4</v>
      </c>
      <c r="L17" s="1" t="s">
        <v>72</v>
      </c>
      <c r="M17" s="1" t="s">
        <v>72</v>
      </c>
      <c r="N17" s="1" t="s">
        <v>72</v>
      </c>
      <c r="O17" s="1">
        <v>0.52984657592773399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0.529858337402344</v>
      </c>
      <c r="Y17" s="1">
        <v>0</v>
      </c>
      <c r="Z17" s="1">
        <v>0</v>
      </c>
      <c r="AA17" s="1">
        <v>0</v>
      </c>
      <c r="AB17" s="1">
        <v>0</v>
      </c>
      <c r="AC17" s="1">
        <v>1.1478360412597699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1.32442458496094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8.8295312500000001E-2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0.17661569824218801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0.17661569824218801</v>
      </c>
      <c r="BY17" s="1">
        <v>0</v>
      </c>
      <c r="BZ17" s="1">
        <v>0.17659055786132799</v>
      </c>
      <c r="CA17" s="1">
        <v>0</v>
      </c>
      <c r="CB17" s="1">
        <v>0.52984670410156298</v>
      </c>
      <c r="CC17" s="1">
        <v>0</v>
      </c>
      <c r="CD17" s="1">
        <v>0</v>
      </c>
      <c r="CQ17"/>
      <c r="CR17"/>
      <c r="CS17"/>
    </row>
    <row r="18" spans="1:97">
      <c r="A18" s="1" t="s">
        <v>206</v>
      </c>
      <c r="B18" s="1" t="s">
        <v>347</v>
      </c>
      <c r="C18" s="1" t="s">
        <v>348</v>
      </c>
      <c r="D18" s="1">
        <v>1</v>
      </c>
      <c r="E18" s="1">
        <v>12</v>
      </c>
      <c r="F18" s="1">
        <v>33</v>
      </c>
      <c r="G18" s="1" t="s">
        <v>3</v>
      </c>
      <c r="H18" s="1" t="s">
        <v>63</v>
      </c>
      <c r="I18" s="1" t="s">
        <v>63</v>
      </c>
      <c r="J18" s="1" t="s">
        <v>63</v>
      </c>
      <c r="K18" s="1" t="s">
        <v>209</v>
      </c>
      <c r="L18" s="1" t="s">
        <v>91</v>
      </c>
      <c r="M18" s="1" t="s">
        <v>91</v>
      </c>
      <c r="N18" s="1" t="s">
        <v>91</v>
      </c>
      <c r="O18" s="1">
        <v>0</v>
      </c>
      <c r="P18" s="1">
        <v>6.8873114501953099</v>
      </c>
      <c r="Q18" s="1">
        <v>14.216124816894499</v>
      </c>
      <c r="R18" s="1">
        <v>0.61807860107421897</v>
      </c>
      <c r="S18" s="1">
        <v>0.61815006103515602</v>
      </c>
      <c r="T18" s="1">
        <v>0</v>
      </c>
      <c r="U18" s="1">
        <v>0</v>
      </c>
      <c r="V18" s="1">
        <v>0.61807795410156197</v>
      </c>
      <c r="W18" s="1">
        <v>0</v>
      </c>
      <c r="X18" s="1">
        <v>0</v>
      </c>
      <c r="Y18" s="1">
        <v>0</v>
      </c>
      <c r="Z18" s="1">
        <v>10.3321542480469</v>
      </c>
      <c r="AA18" s="1">
        <v>0.97127360839843702</v>
      </c>
      <c r="AB18" s="1">
        <v>2.4723903320312499</v>
      </c>
      <c r="AC18" s="1">
        <v>0</v>
      </c>
      <c r="AD18" s="1">
        <v>0.17661569824218801</v>
      </c>
      <c r="AE18" s="1">
        <v>0</v>
      </c>
      <c r="AF18" s="1">
        <v>0</v>
      </c>
      <c r="AG18" s="1">
        <v>0</v>
      </c>
      <c r="AH18" s="1">
        <v>1.5010953918457</v>
      </c>
      <c r="AI18" s="1">
        <v>0</v>
      </c>
      <c r="AJ18" s="1">
        <v>0</v>
      </c>
      <c r="AK18" s="1">
        <v>8.8307879638671802E-2</v>
      </c>
      <c r="AL18" s="1">
        <v>0</v>
      </c>
      <c r="AM18" s="1">
        <v>0</v>
      </c>
      <c r="AN18" s="1">
        <v>0</v>
      </c>
      <c r="AO18" s="1">
        <v>0.52979938964843698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22.162642242431701</v>
      </c>
      <c r="BB18" s="1">
        <v>0</v>
      </c>
      <c r="BC18" s="1">
        <v>16.3371832946777</v>
      </c>
      <c r="BD18" s="1">
        <v>0.17661569824218801</v>
      </c>
      <c r="BE18" s="1">
        <v>0</v>
      </c>
      <c r="BF18" s="1">
        <v>0</v>
      </c>
      <c r="BG18" s="1">
        <v>0</v>
      </c>
      <c r="BH18" s="1">
        <v>0</v>
      </c>
      <c r="BI18" s="1">
        <v>0.17661569824218801</v>
      </c>
      <c r="BJ18" s="1">
        <v>0</v>
      </c>
      <c r="BK18" s="1">
        <v>0</v>
      </c>
      <c r="BL18" s="1">
        <v>0</v>
      </c>
      <c r="BM18" s="1">
        <v>0</v>
      </c>
      <c r="BN18" s="1">
        <v>24.020028155517601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23.578484234619101</v>
      </c>
      <c r="BV18" s="1">
        <v>0</v>
      </c>
      <c r="BW18" s="1">
        <v>0</v>
      </c>
      <c r="BX18" s="1">
        <v>0</v>
      </c>
      <c r="BY18" s="1">
        <v>0</v>
      </c>
      <c r="BZ18" s="1">
        <v>0.79469174804687503</v>
      </c>
      <c r="CA18" s="1">
        <v>0</v>
      </c>
      <c r="CB18" s="1">
        <v>16.513801824951202</v>
      </c>
      <c r="CC18" s="1">
        <v>24.196647540283202</v>
      </c>
      <c r="CD18" s="1">
        <v>0</v>
      </c>
      <c r="CQ18"/>
      <c r="CR18"/>
      <c r="CS18"/>
    </row>
    <row r="19" spans="1:97">
      <c r="A19" s="1" t="s">
        <v>206</v>
      </c>
      <c r="B19" s="1" t="s">
        <v>347</v>
      </c>
      <c r="C19" s="1" t="s">
        <v>348</v>
      </c>
      <c r="D19" s="1">
        <v>1</v>
      </c>
      <c r="E19" s="1">
        <v>15</v>
      </c>
      <c r="F19" s="1">
        <v>3</v>
      </c>
      <c r="G19" s="1" t="s">
        <v>4</v>
      </c>
      <c r="H19" s="1" t="s">
        <v>72</v>
      </c>
      <c r="I19" s="1" t="s">
        <v>72</v>
      </c>
      <c r="J19" s="1" t="s">
        <v>72</v>
      </c>
      <c r="K19" s="1" t="s">
        <v>2</v>
      </c>
      <c r="L19" s="1" t="s">
        <v>54</v>
      </c>
      <c r="M19" s="1" t="s">
        <v>54</v>
      </c>
      <c r="N19" s="1" t="s">
        <v>54</v>
      </c>
      <c r="O19" s="1">
        <v>10.417572351074201</v>
      </c>
      <c r="P19" s="1">
        <v>4.7670501708984396</v>
      </c>
      <c r="Q19" s="1">
        <v>8.0333499145507705</v>
      </c>
      <c r="R19" s="1">
        <v>7.7684765380859302</v>
      </c>
      <c r="S19" s="1">
        <v>3.3545776367187501</v>
      </c>
      <c r="T19" s="1">
        <v>3.4428459228515602</v>
      </c>
      <c r="U19" s="1">
        <v>1.50073779296875</v>
      </c>
      <c r="V19" s="1">
        <v>1.41265469360352</v>
      </c>
      <c r="W19" s="1">
        <v>2.4717891784667998</v>
      </c>
      <c r="X19" s="1">
        <v>0</v>
      </c>
      <c r="Y19" s="1">
        <v>0</v>
      </c>
      <c r="Z19" s="1">
        <v>0</v>
      </c>
      <c r="AA19" s="1">
        <v>0</v>
      </c>
      <c r="AB19" s="1">
        <v>1.4124418090820301</v>
      </c>
      <c r="AC19" s="1">
        <v>0.97121699218750002</v>
      </c>
      <c r="AD19" s="1">
        <v>0.176573370361328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0.70622077636718805</v>
      </c>
      <c r="AQ19" s="1">
        <v>0.52972030029296902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0.61809478149414099</v>
      </c>
      <c r="AY19" s="1">
        <v>0</v>
      </c>
      <c r="AZ19" s="1">
        <v>0</v>
      </c>
      <c r="BA19" s="1">
        <v>42.374461114502097</v>
      </c>
      <c r="BB19" s="1">
        <v>10.8585122009277</v>
      </c>
      <c r="BC19" s="1">
        <v>1.8538670288085899</v>
      </c>
      <c r="BD19" s="1">
        <v>2.2072402587890601</v>
      </c>
      <c r="BE19" s="1">
        <v>0.35312812500000001</v>
      </c>
      <c r="BF19" s="1">
        <v>0</v>
      </c>
      <c r="BG19" s="1">
        <v>0</v>
      </c>
      <c r="BH19" s="1">
        <v>12.4475098571777</v>
      </c>
      <c r="BI19" s="1">
        <v>2.9135485778808601</v>
      </c>
      <c r="BJ19" s="1">
        <v>0</v>
      </c>
      <c r="BK19" s="1">
        <v>53.056199456787297</v>
      </c>
      <c r="BL19" s="1">
        <v>0.52969215087890598</v>
      </c>
      <c r="BM19" s="1">
        <v>0.52972030029296902</v>
      </c>
      <c r="BN19" s="1">
        <v>1.9421625732421901</v>
      </c>
      <c r="BO19" s="1">
        <v>0.88282047729492197</v>
      </c>
      <c r="BP19" s="1">
        <v>0</v>
      </c>
      <c r="BQ19" s="1">
        <v>0</v>
      </c>
      <c r="BR19" s="1">
        <v>3.17839455566406</v>
      </c>
      <c r="BS19" s="1">
        <v>1.1476664550781199</v>
      </c>
      <c r="BT19" s="1">
        <v>0</v>
      </c>
      <c r="BU19" s="1">
        <v>4.8553498962402397</v>
      </c>
      <c r="BV19" s="1">
        <v>12.4475098571777</v>
      </c>
      <c r="BW19" s="1">
        <v>11.8295663085937</v>
      </c>
      <c r="BX19" s="1">
        <v>3.0900996337890598</v>
      </c>
      <c r="BY19" s="1">
        <v>0.52969215087890598</v>
      </c>
      <c r="BZ19" s="1">
        <v>41.314281195068503</v>
      </c>
      <c r="CA19" s="1">
        <v>2.0306039184570301</v>
      </c>
      <c r="CB19" s="1">
        <v>3.6195129943847602</v>
      </c>
      <c r="CC19" s="1">
        <v>6.3562658142089896</v>
      </c>
      <c r="CD19" s="1">
        <v>1.1476664550781199</v>
      </c>
      <c r="CQ19"/>
      <c r="CR19"/>
      <c r="CS19"/>
    </row>
    <row r="20" spans="1:97">
      <c r="A20" s="1" t="s">
        <v>206</v>
      </c>
      <c r="B20" s="1" t="s">
        <v>347</v>
      </c>
      <c r="C20" s="1" t="s">
        <v>348</v>
      </c>
      <c r="D20" s="1">
        <v>1</v>
      </c>
      <c r="E20" s="1">
        <v>15</v>
      </c>
      <c r="F20" s="1">
        <v>6</v>
      </c>
      <c r="G20" s="1" t="s">
        <v>4</v>
      </c>
      <c r="H20" s="1" t="s">
        <v>72</v>
      </c>
      <c r="I20" s="1" t="s">
        <v>72</v>
      </c>
      <c r="J20" s="1" t="s">
        <v>72</v>
      </c>
      <c r="K20" s="1" t="s">
        <v>2</v>
      </c>
      <c r="L20" s="1" t="s">
        <v>195</v>
      </c>
      <c r="M20" s="1" t="s">
        <v>195</v>
      </c>
      <c r="N20" s="1" t="s">
        <v>195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0.88277695922851596</v>
      </c>
      <c r="BD20" s="1">
        <v>0</v>
      </c>
      <c r="BE20" s="1">
        <v>0</v>
      </c>
      <c r="BF20" s="1">
        <v>0</v>
      </c>
      <c r="BG20" s="1">
        <v>0</v>
      </c>
      <c r="BH20" s="1">
        <v>0.88277695922851596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0.88277695922851596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0.88277695922851596</v>
      </c>
      <c r="BV20" s="1">
        <v>0.97105458984375004</v>
      </c>
      <c r="BW20" s="1">
        <v>1.0593321533203099</v>
      </c>
      <c r="BX20" s="1">
        <v>0</v>
      </c>
      <c r="BY20" s="1">
        <v>0</v>
      </c>
      <c r="BZ20" s="1">
        <v>0.44138867187500003</v>
      </c>
      <c r="CA20" s="1">
        <v>0</v>
      </c>
      <c r="CB20" s="1">
        <v>0.97105458984375004</v>
      </c>
      <c r="CC20" s="1">
        <v>0.88277695922851596</v>
      </c>
      <c r="CD20" s="1">
        <v>0</v>
      </c>
      <c r="CQ20"/>
      <c r="CR20"/>
      <c r="CS20"/>
    </row>
    <row r="21" spans="1:97">
      <c r="A21" s="1" t="s">
        <v>206</v>
      </c>
      <c r="B21" s="1" t="s">
        <v>347</v>
      </c>
      <c r="C21" s="1" t="s">
        <v>348</v>
      </c>
      <c r="D21" s="1">
        <v>1</v>
      </c>
      <c r="E21" s="1">
        <v>15</v>
      </c>
      <c r="F21" s="1">
        <v>11</v>
      </c>
      <c r="G21" s="1" t="s">
        <v>4</v>
      </c>
      <c r="H21" s="1" t="s">
        <v>72</v>
      </c>
      <c r="I21" s="1" t="s">
        <v>72</v>
      </c>
      <c r="J21" s="1" t="s">
        <v>72</v>
      </c>
      <c r="K21" s="1" t="s">
        <v>3</v>
      </c>
      <c r="L21" s="1" t="s">
        <v>61</v>
      </c>
      <c r="M21" s="1" t="s">
        <v>61</v>
      </c>
      <c r="N21" s="1" t="s">
        <v>61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1.5895305480957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1.8544522521972699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1.1479935302734401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0.88307202148437502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Q21"/>
      <c r="CR21"/>
      <c r="CS21"/>
    </row>
    <row r="22" spans="1:97">
      <c r="A22" s="1" t="s">
        <v>206</v>
      </c>
      <c r="B22" s="1" t="s">
        <v>347</v>
      </c>
      <c r="C22" s="1" t="s">
        <v>348</v>
      </c>
      <c r="D22" s="1">
        <v>1</v>
      </c>
      <c r="E22" s="1">
        <v>15</v>
      </c>
      <c r="F22" s="1">
        <v>12</v>
      </c>
      <c r="G22" s="1" t="s">
        <v>4</v>
      </c>
      <c r="H22" s="1" t="s">
        <v>72</v>
      </c>
      <c r="I22" s="1" t="s">
        <v>72</v>
      </c>
      <c r="J22" s="1" t="s">
        <v>72</v>
      </c>
      <c r="K22" s="1" t="s">
        <v>3</v>
      </c>
      <c r="L22" s="1" t="s">
        <v>63</v>
      </c>
      <c r="M22" s="1" t="s">
        <v>63</v>
      </c>
      <c r="N22" s="1" t="s">
        <v>63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0.61806535034179699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0.17661569824218801</v>
      </c>
      <c r="BD22" s="1">
        <v>0</v>
      </c>
      <c r="BE22" s="1">
        <v>0.88295010986328104</v>
      </c>
      <c r="BF22" s="1">
        <v>0</v>
      </c>
      <c r="BG22" s="1">
        <v>0</v>
      </c>
      <c r="BH22" s="1">
        <v>0</v>
      </c>
      <c r="BI22" s="1">
        <v>1.32442458496094</v>
      </c>
      <c r="BJ22" s="1">
        <v>0</v>
      </c>
      <c r="BK22" s="1">
        <v>0</v>
      </c>
      <c r="BL22" s="1">
        <v>0.97129174194335899</v>
      </c>
      <c r="BM22" s="1">
        <v>0.529795440673828</v>
      </c>
      <c r="BN22" s="1">
        <v>0</v>
      </c>
      <c r="BO22" s="1">
        <v>1.32442458496094</v>
      </c>
      <c r="BP22" s="1">
        <v>0</v>
      </c>
      <c r="BQ22" s="1">
        <v>1.14794141845703</v>
      </c>
      <c r="BR22" s="1">
        <v>1.32442458496094</v>
      </c>
      <c r="BS22" s="1">
        <v>1.4127206115722699</v>
      </c>
      <c r="BT22" s="1">
        <v>0.52979550781249996</v>
      </c>
      <c r="BU22" s="1">
        <v>0</v>
      </c>
      <c r="BV22" s="1">
        <v>0</v>
      </c>
      <c r="BW22" s="1">
        <v>0</v>
      </c>
      <c r="BX22" s="1">
        <v>1.50101546630859</v>
      </c>
      <c r="BY22" s="1">
        <v>0</v>
      </c>
      <c r="BZ22" s="1">
        <v>0</v>
      </c>
      <c r="CA22" s="1">
        <v>1.32442458496094</v>
      </c>
      <c r="CB22" s="1">
        <v>0</v>
      </c>
      <c r="CC22" s="1">
        <v>0</v>
      </c>
      <c r="CD22" s="1">
        <v>1.32442458496094</v>
      </c>
      <c r="CQ22"/>
      <c r="CR22"/>
      <c r="CS22"/>
    </row>
    <row r="23" spans="1:97">
      <c r="A23" s="1" t="s">
        <v>206</v>
      </c>
      <c r="B23" s="1" t="s">
        <v>347</v>
      </c>
      <c r="C23" s="1" t="s">
        <v>348</v>
      </c>
      <c r="D23" s="1">
        <v>1</v>
      </c>
      <c r="E23" s="1">
        <v>15</v>
      </c>
      <c r="F23" s="1">
        <v>15</v>
      </c>
      <c r="G23" s="1" t="s">
        <v>4</v>
      </c>
      <c r="H23" s="1" t="s">
        <v>72</v>
      </c>
      <c r="I23" s="1" t="s">
        <v>72</v>
      </c>
      <c r="J23" s="1" t="s">
        <v>72</v>
      </c>
      <c r="K23" s="1" t="s">
        <v>4</v>
      </c>
      <c r="L23" s="1" t="s">
        <v>72</v>
      </c>
      <c r="M23" s="1" t="s">
        <v>72</v>
      </c>
      <c r="N23" s="1" t="s">
        <v>72</v>
      </c>
      <c r="O23" s="1">
        <v>43.609681567382999</v>
      </c>
      <c r="P23" s="1">
        <v>38.224846075439601</v>
      </c>
      <c r="Q23" s="1">
        <v>31.605022491455198</v>
      </c>
      <c r="R23" s="1">
        <v>23.395439562988301</v>
      </c>
      <c r="S23" s="1">
        <v>24.191911706542999</v>
      </c>
      <c r="T23" s="1">
        <v>22.250515368652302</v>
      </c>
      <c r="U23" s="1">
        <v>27.4614568054199</v>
      </c>
      <c r="V23" s="1">
        <v>25.872205285644501</v>
      </c>
      <c r="W23" s="1">
        <v>24.19525625</v>
      </c>
      <c r="X23" s="1">
        <v>25.166562664794899</v>
      </c>
      <c r="Y23" s="1">
        <v>24.724852868652299</v>
      </c>
      <c r="Z23" s="1">
        <v>21.457328454589799</v>
      </c>
      <c r="AA23" s="1">
        <v>21.7218390258789</v>
      </c>
      <c r="AB23" s="1">
        <v>15.452399090576201</v>
      </c>
      <c r="AC23" s="1">
        <v>11.8323348083496</v>
      </c>
      <c r="AD23" s="1">
        <v>18.543666772460899</v>
      </c>
      <c r="AE23" s="1">
        <v>18.455478503418</v>
      </c>
      <c r="AF23" s="1">
        <v>15.806359112548799</v>
      </c>
      <c r="AG23" s="1">
        <v>13.7753448303223</v>
      </c>
      <c r="AH23" s="1">
        <v>12.185904418945301</v>
      </c>
      <c r="AI23" s="1">
        <v>13.069064782714801</v>
      </c>
      <c r="AJ23" s="1">
        <v>14.835232208252</v>
      </c>
      <c r="AK23" s="1">
        <v>16.071591503906198</v>
      </c>
      <c r="AL23" s="1">
        <v>14.305437194824201</v>
      </c>
      <c r="AM23" s="1">
        <v>13.4223828308105</v>
      </c>
      <c r="AN23" s="1">
        <v>16.159970703125001</v>
      </c>
      <c r="AO23" s="1">
        <v>18.367349017334</v>
      </c>
      <c r="AP23" s="1">
        <v>18.279341729736299</v>
      </c>
      <c r="AQ23" s="1">
        <v>16.1598843994141</v>
      </c>
      <c r="AR23" s="1">
        <v>15.8065644836426</v>
      </c>
      <c r="AS23" s="1">
        <v>16.071357684326198</v>
      </c>
      <c r="AT23" s="1">
        <v>16.689538250732401</v>
      </c>
      <c r="AU23" s="1">
        <v>16.954479400634799</v>
      </c>
      <c r="AV23" s="1">
        <v>16.777851916503899</v>
      </c>
      <c r="AW23" s="1">
        <v>17.3077450195312</v>
      </c>
      <c r="AX23" s="1">
        <v>20.3984260986328</v>
      </c>
      <c r="AY23" s="1">
        <v>15.3649085144043</v>
      </c>
      <c r="AZ23" s="1">
        <v>13.598545513915999</v>
      </c>
      <c r="BA23" s="1">
        <v>11.6527928039551</v>
      </c>
      <c r="BB23" s="1">
        <v>14.834849090576199</v>
      </c>
      <c r="BC23" s="1">
        <v>16.336497381591801</v>
      </c>
      <c r="BD23" s="1">
        <v>15.276676690673799</v>
      </c>
      <c r="BE23" s="1">
        <v>11.832986547851601</v>
      </c>
      <c r="BF23" s="1">
        <v>16.159970703125001</v>
      </c>
      <c r="BG23" s="1">
        <v>16.071357684326198</v>
      </c>
      <c r="BH23" s="1">
        <v>11.568287908935501</v>
      </c>
      <c r="BI23" s="1">
        <v>14.482266979980499</v>
      </c>
      <c r="BJ23" s="1">
        <v>16.159970703125001</v>
      </c>
      <c r="BK23" s="1">
        <v>0.97105446166992204</v>
      </c>
      <c r="BL23" s="1">
        <v>14.747222094726601</v>
      </c>
      <c r="BM23" s="1">
        <v>17.9260467651367</v>
      </c>
      <c r="BN23" s="1">
        <v>12.892707202148401</v>
      </c>
      <c r="BO23" s="1">
        <v>14.1289672790527</v>
      </c>
      <c r="BP23" s="1">
        <v>16.159970703125001</v>
      </c>
      <c r="BQ23" s="1">
        <v>15.541596832275401</v>
      </c>
      <c r="BR23" s="1">
        <v>14.2174210021973</v>
      </c>
      <c r="BS23" s="1">
        <v>13.7758252746582</v>
      </c>
      <c r="BT23" s="1">
        <v>16.248056408691401</v>
      </c>
      <c r="BU23" s="1">
        <v>14.570755541992201</v>
      </c>
      <c r="BV23" s="1">
        <v>11.4800102783203</v>
      </c>
      <c r="BW23" s="1">
        <v>12.0096762634277</v>
      </c>
      <c r="BX23" s="1">
        <v>14.129125042724599</v>
      </c>
      <c r="BY23" s="1">
        <v>15.718513836669899</v>
      </c>
      <c r="BZ23" s="1">
        <v>1.2362263793945301</v>
      </c>
      <c r="CA23" s="1">
        <v>15.10045</v>
      </c>
      <c r="CB23" s="1">
        <v>13.246119464111301</v>
      </c>
      <c r="CC23" s="1">
        <v>12.4513530151367</v>
      </c>
      <c r="CD23" s="1">
        <v>13.864121301269501</v>
      </c>
      <c r="CQ23"/>
      <c r="CR23"/>
      <c r="CS23"/>
    </row>
    <row r="24" spans="1:97">
      <c r="A24" s="1" t="s">
        <v>206</v>
      </c>
      <c r="B24" s="1" t="s">
        <v>347</v>
      </c>
      <c r="C24" s="1" t="s">
        <v>348</v>
      </c>
      <c r="D24" s="1">
        <v>1</v>
      </c>
      <c r="E24" s="1">
        <v>15</v>
      </c>
      <c r="F24" s="1">
        <v>33</v>
      </c>
      <c r="G24" s="1" t="s">
        <v>4</v>
      </c>
      <c r="H24" s="1" t="s">
        <v>72</v>
      </c>
      <c r="I24" s="1" t="s">
        <v>72</v>
      </c>
      <c r="J24" s="1" t="s">
        <v>72</v>
      </c>
      <c r="K24" s="1" t="s">
        <v>209</v>
      </c>
      <c r="L24" s="1" t="s">
        <v>91</v>
      </c>
      <c r="M24" s="1" t="s">
        <v>91</v>
      </c>
      <c r="N24" s="1" t="s">
        <v>91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3.35570012207031</v>
      </c>
      <c r="AA24" s="1">
        <v>1.41293514404297</v>
      </c>
      <c r="AB24" s="1">
        <v>4.32708125</v>
      </c>
      <c r="AC24" s="1">
        <v>0</v>
      </c>
      <c r="AD24" s="1">
        <v>0</v>
      </c>
      <c r="AE24" s="1">
        <v>0</v>
      </c>
      <c r="AF24" s="1">
        <v>0.52985322875976604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1.94276879272461</v>
      </c>
      <c r="AM24" s="1">
        <v>0</v>
      </c>
      <c r="AN24" s="1">
        <v>0</v>
      </c>
      <c r="AO24" s="1">
        <v>0</v>
      </c>
      <c r="AP24" s="1">
        <v>0</v>
      </c>
      <c r="AQ24" s="1">
        <v>1.58953675537109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4.8569120544433604</v>
      </c>
      <c r="AZ24" s="1">
        <v>0</v>
      </c>
      <c r="BA24" s="1">
        <v>0</v>
      </c>
      <c r="BB24" s="1">
        <v>0</v>
      </c>
      <c r="BC24" s="1">
        <v>5.2101740966796903</v>
      </c>
      <c r="BD24" s="1">
        <v>1.2363231933593799</v>
      </c>
      <c r="BE24" s="1">
        <v>0</v>
      </c>
      <c r="BF24" s="1">
        <v>0</v>
      </c>
      <c r="BG24" s="1">
        <v>0</v>
      </c>
      <c r="BH24" s="1">
        <v>0.79478656616210897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8.3009223999023405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5.4750910095214902</v>
      </c>
      <c r="BV24" s="1">
        <v>0.79478656616210897</v>
      </c>
      <c r="BW24" s="1">
        <v>0.79478656616210897</v>
      </c>
      <c r="BX24" s="1">
        <v>0</v>
      </c>
      <c r="BY24" s="1">
        <v>0</v>
      </c>
      <c r="BZ24" s="1">
        <v>0</v>
      </c>
      <c r="CA24" s="1">
        <v>0</v>
      </c>
      <c r="CB24" s="1">
        <v>6.9763415283203098</v>
      </c>
      <c r="CC24" s="1">
        <v>7.5944641906738299</v>
      </c>
      <c r="CD24" s="1">
        <v>0</v>
      </c>
      <c r="CQ24"/>
      <c r="CR24"/>
      <c r="CS24"/>
    </row>
    <row r="25" spans="1:97">
      <c r="A25" s="1" t="s">
        <v>206</v>
      </c>
      <c r="B25" s="1" t="s">
        <v>347</v>
      </c>
      <c r="C25" s="1" t="s">
        <v>348</v>
      </c>
      <c r="D25" s="1">
        <v>1</v>
      </c>
      <c r="E25" s="1">
        <v>33</v>
      </c>
      <c r="F25" s="1">
        <v>3</v>
      </c>
      <c r="G25" s="1" t="s">
        <v>209</v>
      </c>
      <c r="H25" s="1" t="s">
        <v>91</v>
      </c>
      <c r="I25" s="1" t="s">
        <v>91</v>
      </c>
      <c r="J25" s="1" t="s">
        <v>91</v>
      </c>
      <c r="K25" s="1" t="s">
        <v>2</v>
      </c>
      <c r="L25" s="1" t="s">
        <v>54</v>
      </c>
      <c r="M25" s="1" t="s">
        <v>54</v>
      </c>
      <c r="N25" s="1" t="s">
        <v>54</v>
      </c>
      <c r="O25" s="1">
        <v>1.85424957885742</v>
      </c>
      <c r="P25" s="1">
        <v>1.0596115661621099</v>
      </c>
      <c r="Q25" s="1">
        <v>0</v>
      </c>
      <c r="R25" s="1">
        <v>2.3841233947753899</v>
      </c>
      <c r="S25" s="1">
        <v>0</v>
      </c>
      <c r="T25" s="1">
        <v>2.20751513671875</v>
      </c>
      <c r="U25" s="1">
        <v>0.70636754760742204</v>
      </c>
      <c r="V25" s="1">
        <v>0</v>
      </c>
      <c r="W25" s="1">
        <v>0</v>
      </c>
      <c r="X25" s="1">
        <v>0</v>
      </c>
      <c r="Y25" s="1">
        <v>0.52965025024414003</v>
      </c>
      <c r="Z25" s="1">
        <v>6.0042217163085896</v>
      </c>
      <c r="AA25" s="1">
        <v>0</v>
      </c>
      <c r="AB25" s="1">
        <v>0</v>
      </c>
      <c r="AC25" s="1">
        <v>5.2095781127929701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0.52964000854492199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8.4770630981445301</v>
      </c>
      <c r="BB25" s="1">
        <v>7.2401578002929696</v>
      </c>
      <c r="BC25" s="1">
        <v>16.334648754882799</v>
      </c>
      <c r="BD25" s="1">
        <v>0.61809509887695302</v>
      </c>
      <c r="BE25" s="1">
        <v>0.52964000854492199</v>
      </c>
      <c r="BF25" s="1">
        <v>0</v>
      </c>
      <c r="BG25" s="1">
        <v>1.05944423217773</v>
      </c>
      <c r="BH25" s="1">
        <v>21.631930834961</v>
      </c>
      <c r="BI25" s="1">
        <v>0.52964000854492199</v>
      </c>
      <c r="BJ25" s="1">
        <v>1.0596438659667999</v>
      </c>
      <c r="BK25" s="1">
        <v>12.184637915039101</v>
      </c>
      <c r="BL25" s="1">
        <v>0.17659419555664099</v>
      </c>
      <c r="BM25" s="1">
        <v>0</v>
      </c>
      <c r="BN25" s="1">
        <v>18.1887956420899</v>
      </c>
      <c r="BO25" s="1">
        <v>0.52964000854492199</v>
      </c>
      <c r="BP25" s="1">
        <v>0</v>
      </c>
      <c r="BQ25" s="1">
        <v>0.17659419555664099</v>
      </c>
      <c r="BR25" s="1">
        <v>1.8541307006835901</v>
      </c>
      <c r="BS25" s="1">
        <v>0.35316364135742201</v>
      </c>
      <c r="BT25" s="1">
        <v>0.17659419555664099</v>
      </c>
      <c r="BU25" s="1">
        <v>21.190569079589899</v>
      </c>
      <c r="BV25" s="1">
        <v>26.752818475341801</v>
      </c>
      <c r="BW25" s="1">
        <v>18.541157861328099</v>
      </c>
      <c r="BX25" s="1">
        <v>0.79466343383789095</v>
      </c>
      <c r="BY25" s="1">
        <v>0.44149875488281198</v>
      </c>
      <c r="BZ25" s="1">
        <v>14.2155240783691</v>
      </c>
      <c r="CA25" s="1">
        <v>1.05943577270508</v>
      </c>
      <c r="CB25" s="1">
        <v>15.628365197753901</v>
      </c>
      <c r="CC25" s="1">
        <v>21.102495385742198</v>
      </c>
      <c r="CD25" s="1">
        <v>0.61793700561523401</v>
      </c>
      <c r="CQ25"/>
      <c r="CR25"/>
      <c r="CS25"/>
    </row>
    <row r="26" spans="1:97">
      <c r="A26" s="1" t="s">
        <v>206</v>
      </c>
      <c r="B26" s="1" t="s">
        <v>347</v>
      </c>
      <c r="C26" s="1" t="s">
        <v>348</v>
      </c>
      <c r="D26" s="1">
        <v>1</v>
      </c>
      <c r="E26" s="1">
        <v>33</v>
      </c>
      <c r="F26" s="1">
        <v>6</v>
      </c>
      <c r="G26" s="1" t="s">
        <v>209</v>
      </c>
      <c r="H26" s="1" t="s">
        <v>91</v>
      </c>
      <c r="I26" s="1" t="s">
        <v>91</v>
      </c>
      <c r="J26" s="1" t="s">
        <v>91</v>
      </c>
      <c r="K26" s="1" t="s">
        <v>2</v>
      </c>
      <c r="L26" s="1" t="s">
        <v>195</v>
      </c>
      <c r="M26" s="1" t="s">
        <v>195</v>
      </c>
      <c r="N26" s="1" t="s">
        <v>195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0.529665850830078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8.8277630615234304E-2</v>
      </c>
      <c r="BT26" s="1">
        <v>0</v>
      </c>
      <c r="BU26" s="1">
        <v>0</v>
      </c>
      <c r="BV26" s="1">
        <v>0</v>
      </c>
      <c r="BW26" s="1">
        <v>0</v>
      </c>
      <c r="BX26" s="1">
        <v>8.8277630615234304E-2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Q26"/>
      <c r="CR26"/>
      <c r="CS26"/>
    </row>
    <row r="27" spans="1:97">
      <c r="A27" s="1" t="s">
        <v>206</v>
      </c>
      <c r="B27" s="1" t="s">
        <v>347</v>
      </c>
      <c r="C27" s="1" t="s">
        <v>348</v>
      </c>
      <c r="D27" s="1">
        <v>1</v>
      </c>
      <c r="E27" s="1">
        <v>33</v>
      </c>
      <c r="F27" s="1">
        <v>11</v>
      </c>
      <c r="G27" s="1" t="s">
        <v>209</v>
      </c>
      <c r="H27" s="1" t="s">
        <v>91</v>
      </c>
      <c r="I27" s="1" t="s">
        <v>91</v>
      </c>
      <c r="J27" s="1" t="s">
        <v>91</v>
      </c>
      <c r="K27" s="1" t="s">
        <v>3</v>
      </c>
      <c r="L27" s="1" t="s">
        <v>61</v>
      </c>
      <c r="M27" s="1" t="s">
        <v>61</v>
      </c>
      <c r="N27" s="1" t="s">
        <v>61</v>
      </c>
      <c r="O27" s="1">
        <v>1.41290709838867</v>
      </c>
      <c r="P27" s="1">
        <v>3.35567814941406</v>
      </c>
      <c r="Q27" s="1">
        <v>0</v>
      </c>
      <c r="R27" s="1">
        <v>12.6281000061035</v>
      </c>
      <c r="S27" s="1">
        <v>0.79478689575195305</v>
      </c>
      <c r="T27" s="1">
        <v>8.5655072937011703</v>
      </c>
      <c r="U27" s="1">
        <v>0</v>
      </c>
      <c r="V27" s="1">
        <v>0</v>
      </c>
      <c r="W27" s="1">
        <v>0</v>
      </c>
      <c r="X27" s="1">
        <v>0</v>
      </c>
      <c r="Y27" s="1">
        <v>0.70646672363281204</v>
      </c>
      <c r="Z27" s="1">
        <v>0</v>
      </c>
      <c r="AA27" s="1">
        <v>0</v>
      </c>
      <c r="AB27" s="1">
        <v>0</v>
      </c>
      <c r="AC27" s="1">
        <v>4.3268788574218799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0.79476158447265599</v>
      </c>
      <c r="AJ27" s="1">
        <v>0</v>
      </c>
      <c r="AK27" s="1">
        <v>0</v>
      </c>
      <c r="AL27" s="1">
        <v>1.14789780273438</v>
      </c>
      <c r="AM27" s="1">
        <v>0.70645787963867201</v>
      </c>
      <c r="AN27" s="1">
        <v>0.44149018554687502</v>
      </c>
      <c r="AO27" s="1">
        <v>0.52984786987304699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0.44148745727539102</v>
      </c>
      <c r="AW27" s="1">
        <v>0.529844769287109</v>
      </c>
      <c r="AX27" s="1">
        <v>0</v>
      </c>
      <c r="AY27" s="1">
        <v>0</v>
      </c>
      <c r="AZ27" s="1">
        <v>0</v>
      </c>
      <c r="BA27" s="1">
        <v>17.308381072997999</v>
      </c>
      <c r="BB27" s="1">
        <v>9.5373108032226597</v>
      </c>
      <c r="BC27" s="1">
        <v>2.3840852355957001</v>
      </c>
      <c r="BD27" s="1">
        <v>0</v>
      </c>
      <c r="BE27" s="1">
        <v>1.8543741821289099</v>
      </c>
      <c r="BF27" s="1">
        <v>0.176597827148437</v>
      </c>
      <c r="BG27" s="1">
        <v>1.76616058959961</v>
      </c>
      <c r="BH27" s="1">
        <v>4.5917739196777401</v>
      </c>
      <c r="BI27" s="1">
        <v>8.8297845458984295E-2</v>
      </c>
      <c r="BJ27" s="1">
        <v>1.3246133056640601</v>
      </c>
      <c r="BK27" s="1">
        <v>5.2984408630371096</v>
      </c>
      <c r="BL27" s="1">
        <v>0.52984432373046897</v>
      </c>
      <c r="BM27" s="1">
        <v>0</v>
      </c>
      <c r="BN27" s="1">
        <v>3.0021081970214798</v>
      </c>
      <c r="BO27" s="1">
        <v>0.97130131835937505</v>
      </c>
      <c r="BP27" s="1">
        <v>0.176597827148437</v>
      </c>
      <c r="BQ27" s="1">
        <v>0</v>
      </c>
      <c r="BR27" s="1">
        <v>0.26489274902343701</v>
      </c>
      <c r="BS27" s="1">
        <v>0.79476680297851598</v>
      </c>
      <c r="BT27" s="1">
        <v>0</v>
      </c>
      <c r="BU27" s="1">
        <v>0</v>
      </c>
      <c r="BV27" s="1">
        <v>0.971386682128906</v>
      </c>
      <c r="BW27" s="1">
        <v>2.03107506103516</v>
      </c>
      <c r="BX27" s="1">
        <v>0</v>
      </c>
      <c r="BY27" s="1">
        <v>0</v>
      </c>
      <c r="BZ27" s="1">
        <v>8.1242786499023403</v>
      </c>
      <c r="CA27" s="1">
        <v>1.23618596191406</v>
      </c>
      <c r="CB27" s="1">
        <v>2.6489555419921902</v>
      </c>
      <c r="CC27" s="1">
        <v>3.0021081970214798</v>
      </c>
      <c r="CD27" s="1">
        <v>1.5894937561035201</v>
      </c>
      <c r="CQ27"/>
      <c r="CR27"/>
      <c r="CS27"/>
    </row>
    <row r="28" spans="1:97">
      <c r="A28" s="1" t="s">
        <v>206</v>
      </c>
      <c r="B28" s="1" t="s">
        <v>347</v>
      </c>
      <c r="C28" s="1" t="s">
        <v>348</v>
      </c>
      <c r="D28" s="1">
        <v>1</v>
      </c>
      <c r="E28" s="1">
        <v>33</v>
      </c>
      <c r="F28" s="1">
        <v>12</v>
      </c>
      <c r="G28" s="1" t="s">
        <v>209</v>
      </c>
      <c r="H28" s="1" t="s">
        <v>91</v>
      </c>
      <c r="I28" s="1" t="s">
        <v>91</v>
      </c>
      <c r="J28" s="1" t="s">
        <v>91</v>
      </c>
      <c r="K28" s="1" t="s">
        <v>3</v>
      </c>
      <c r="L28" s="1" t="s">
        <v>63</v>
      </c>
      <c r="M28" s="1" t="s">
        <v>63</v>
      </c>
      <c r="N28" s="1" t="s">
        <v>63</v>
      </c>
      <c r="O28" s="1">
        <v>0.52984689941406204</v>
      </c>
      <c r="P28" s="1">
        <v>2.1193914062500001</v>
      </c>
      <c r="Q28" s="1">
        <v>0</v>
      </c>
      <c r="R28" s="1">
        <v>0.61815006103515602</v>
      </c>
      <c r="S28" s="1">
        <v>0</v>
      </c>
      <c r="T28" s="1">
        <v>19.692733819580098</v>
      </c>
      <c r="U28" s="1">
        <v>0</v>
      </c>
      <c r="V28" s="1">
        <v>0</v>
      </c>
      <c r="W28" s="1">
        <v>0</v>
      </c>
      <c r="X28" s="1">
        <v>0.52977036743164096</v>
      </c>
      <c r="Y28" s="1">
        <v>0</v>
      </c>
      <c r="Z28" s="1">
        <v>10.948789465332</v>
      </c>
      <c r="AA28" s="1">
        <v>0.52985322875976604</v>
      </c>
      <c r="AB28" s="1">
        <v>0</v>
      </c>
      <c r="AC28" s="1">
        <v>8.4765758666992195</v>
      </c>
      <c r="AD28" s="1">
        <v>0</v>
      </c>
      <c r="AE28" s="1">
        <v>0</v>
      </c>
      <c r="AF28" s="1">
        <v>0.70639786987304698</v>
      </c>
      <c r="AG28" s="1">
        <v>0</v>
      </c>
      <c r="AH28" s="1">
        <v>0</v>
      </c>
      <c r="AI28" s="1">
        <v>1.85429014282227</v>
      </c>
      <c r="AJ28" s="1">
        <v>8.8307879638671802E-2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0.353199609375</v>
      </c>
      <c r="AW28" s="1">
        <v>0</v>
      </c>
      <c r="AX28" s="1">
        <v>0</v>
      </c>
      <c r="AY28" s="1">
        <v>0</v>
      </c>
      <c r="AZ28" s="1">
        <v>2.6491397888183599</v>
      </c>
      <c r="BA28" s="1">
        <v>0</v>
      </c>
      <c r="BB28" s="1">
        <v>13.8643058288574</v>
      </c>
      <c r="BC28" s="1">
        <v>15.9817463256836</v>
      </c>
      <c r="BD28" s="1">
        <v>0</v>
      </c>
      <c r="BE28" s="1">
        <v>0.97129555053710903</v>
      </c>
      <c r="BF28" s="1">
        <v>0</v>
      </c>
      <c r="BG28" s="1">
        <v>0</v>
      </c>
      <c r="BH28" s="1">
        <v>16.070063793945302</v>
      </c>
      <c r="BI28" s="1">
        <v>0.44149810180664101</v>
      </c>
      <c r="BJ28" s="1">
        <v>0.52978517456054697</v>
      </c>
      <c r="BK28" s="1">
        <v>16.424887518310499</v>
      </c>
      <c r="BL28" s="1">
        <v>5.9162797180175799</v>
      </c>
      <c r="BM28" s="1">
        <v>1.3244869201660201</v>
      </c>
      <c r="BN28" s="1">
        <v>14.1275153137207</v>
      </c>
      <c r="BO28" s="1">
        <v>0.79469720458984405</v>
      </c>
      <c r="BP28" s="1">
        <v>0.618082562255859</v>
      </c>
      <c r="BQ28" s="1">
        <v>2.7374315612792999</v>
      </c>
      <c r="BR28" s="1">
        <v>1.05959682617188</v>
      </c>
      <c r="BS28" s="1">
        <v>6.8875347229003898</v>
      </c>
      <c r="BT28" s="1">
        <v>2.9140346740722598</v>
      </c>
      <c r="BU28" s="1">
        <v>17.129672021484399</v>
      </c>
      <c r="BV28" s="1">
        <v>18.542392889404301</v>
      </c>
      <c r="BW28" s="1">
        <v>34.877576660156201</v>
      </c>
      <c r="BX28" s="1">
        <v>4.15013061523437</v>
      </c>
      <c r="BY28" s="1">
        <v>1.0595970397949199</v>
      </c>
      <c r="BZ28" s="1">
        <v>1.32442458496094</v>
      </c>
      <c r="CA28" s="1">
        <v>1.0595863220214801</v>
      </c>
      <c r="CB28" s="1">
        <v>16.7764770812988</v>
      </c>
      <c r="CC28" s="1">
        <v>13.0679563293457</v>
      </c>
      <c r="CD28" s="1">
        <v>1.05959618530273</v>
      </c>
      <c r="CQ28"/>
      <c r="CR28"/>
      <c r="CS28"/>
    </row>
    <row r="29" spans="1:97">
      <c r="A29" s="1" t="s">
        <v>206</v>
      </c>
      <c r="B29" s="1" t="s">
        <v>347</v>
      </c>
      <c r="C29" s="1" t="s">
        <v>348</v>
      </c>
      <c r="D29" s="1">
        <v>1</v>
      </c>
      <c r="E29" s="1">
        <v>33</v>
      </c>
      <c r="F29" s="1">
        <v>15</v>
      </c>
      <c r="G29" s="1" t="s">
        <v>209</v>
      </c>
      <c r="H29" s="1" t="s">
        <v>91</v>
      </c>
      <c r="I29" s="1" t="s">
        <v>91</v>
      </c>
      <c r="J29" s="1" t="s">
        <v>91</v>
      </c>
      <c r="K29" s="1" t="s">
        <v>4</v>
      </c>
      <c r="L29" s="1" t="s">
        <v>72</v>
      </c>
      <c r="M29" s="1" t="s">
        <v>72</v>
      </c>
      <c r="N29" s="1" t="s">
        <v>72</v>
      </c>
      <c r="O29" s="1">
        <v>0</v>
      </c>
      <c r="P29" s="1">
        <v>2.91416981811523</v>
      </c>
      <c r="Q29" s="1">
        <v>0</v>
      </c>
      <c r="R29" s="1">
        <v>5.1218700012207004</v>
      </c>
      <c r="S29" s="1">
        <v>0.88277576904296895</v>
      </c>
      <c r="T29" s="1">
        <v>6.9762783874511696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4.6803129394531204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0.529853039550781</v>
      </c>
      <c r="AJ29" s="1">
        <v>0.61815729980468703</v>
      </c>
      <c r="AK29" s="1">
        <v>0</v>
      </c>
      <c r="AL29" s="1">
        <v>0</v>
      </c>
      <c r="AM29" s="1">
        <v>1.50121406860352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0.61815729980468703</v>
      </c>
      <c r="AX29" s="1">
        <v>0</v>
      </c>
      <c r="AY29" s="1">
        <v>0</v>
      </c>
      <c r="AZ29" s="1">
        <v>2.8258232360839801</v>
      </c>
      <c r="BA29" s="1">
        <v>12.0978175415039</v>
      </c>
      <c r="BB29" s="1">
        <v>8.2125795532226604</v>
      </c>
      <c r="BC29" s="1">
        <v>8.8295312500000001E-2</v>
      </c>
      <c r="BD29" s="1">
        <v>0</v>
      </c>
      <c r="BE29" s="1">
        <v>1.5012169860839799</v>
      </c>
      <c r="BF29" s="1">
        <v>0</v>
      </c>
      <c r="BG29" s="1">
        <v>1.58953500976563</v>
      </c>
      <c r="BH29" s="1">
        <v>4.0617327209472602</v>
      </c>
      <c r="BI29" s="1">
        <v>0.61809491577148401</v>
      </c>
      <c r="BJ29" s="1">
        <v>1.4129218261718699</v>
      </c>
      <c r="BK29" s="1">
        <v>14.217503729248</v>
      </c>
      <c r="BL29" s="1">
        <v>0.79476692504882795</v>
      </c>
      <c r="BM29" s="1">
        <v>0</v>
      </c>
      <c r="BN29" s="1">
        <v>0.88295089111328096</v>
      </c>
      <c r="BO29" s="1">
        <v>2.0310053161621102</v>
      </c>
      <c r="BP29" s="1">
        <v>0</v>
      </c>
      <c r="BQ29" s="1">
        <v>1.41292170410156</v>
      </c>
      <c r="BR29" s="1">
        <v>0.61814715576171897</v>
      </c>
      <c r="BS29" s="1">
        <v>3.5322915344238299</v>
      </c>
      <c r="BT29" s="1">
        <v>1.14799993286133</v>
      </c>
      <c r="BU29" s="1">
        <v>0.97128395385742206</v>
      </c>
      <c r="BV29" s="1">
        <v>2.4724820251464799</v>
      </c>
      <c r="BW29" s="1">
        <v>4.0621100158691403</v>
      </c>
      <c r="BX29" s="1">
        <v>0</v>
      </c>
      <c r="BY29" s="1">
        <v>0.17661569824218801</v>
      </c>
      <c r="BZ29" s="1">
        <v>12.0098178894043</v>
      </c>
      <c r="CA29" s="1">
        <v>0</v>
      </c>
      <c r="CB29" s="1">
        <v>0.17659055786132799</v>
      </c>
      <c r="CC29" s="1">
        <v>0</v>
      </c>
      <c r="CD29" s="1">
        <v>3.0024525817871099</v>
      </c>
      <c r="CQ29"/>
      <c r="CR29"/>
      <c r="CS29"/>
    </row>
    <row r="30" spans="1:97">
      <c r="A30" s="1" t="s">
        <v>206</v>
      </c>
      <c r="B30" s="1" t="s">
        <v>347</v>
      </c>
      <c r="C30" s="1" t="s">
        <v>348</v>
      </c>
      <c r="D30" s="1">
        <v>1</v>
      </c>
      <c r="E30" s="1">
        <v>33</v>
      </c>
      <c r="F30" s="1">
        <v>33</v>
      </c>
      <c r="G30" s="1" t="s">
        <v>209</v>
      </c>
      <c r="H30" s="1" t="s">
        <v>91</v>
      </c>
      <c r="I30" s="1" t="s">
        <v>91</v>
      </c>
      <c r="J30" s="1" t="s">
        <v>91</v>
      </c>
      <c r="K30" s="1" t="s">
        <v>209</v>
      </c>
      <c r="L30" s="1" t="s">
        <v>91</v>
      </c>
      <c r="M30" s="1" t="s">
        <v>91</v>
      </c>
      <c r="N30" s="1" t="s">
        <v>91</v>
      </c>
      <c r="O30" s="1">
        <v>102.95891814575199</v>
      </c>
      <c r="P30" s="1">
        <v>93.420861553955902</v>
      </c>
      <c r="Q30" s="1">
        <v>110.108279852295</v>
      </c>
      <c r="R30" s="1">
        <v>118.052278656006</v>
      </c>
      <c r="S30" s="1">
        <v>113.283952593994</v>
      </c>
      <c r="T30" s="1">
        <v>75.223925579833804</v>
      </c>
      <c r="U30" s="1">
        <v>68.778026409911902</v>
      </c>
      <c r="V30" s="1">
        <v>69.660962103271302</v>
      </c>
      <c r="W30" s="1">
        <v>69.042943176269404</v>
      </c>
      <c r="X30" s="1">
        <v>69.661282177734194</v>
      </c>
      <c r="Y30" s="1">
        <v>67.012539447021297</v>
      </c>
      <c r="Z30" s="1">
        <v>45.027022442627</v>
      </c>
      <c r="AA30" s="1">
        <v>67.105241949462993</v>
      </c>
      <c r="AB30" s="1">
        <v>74.964725042724695</v>
      </c>
      <c r="AC30" s="1">
        <v>75.582785803222706</v>
      </c>
      <c r="AD30" s="1">
        <v>60.572222784423801</v>
      </c>
      <c r="AE30" s="1">
        <v>63.839507391357401</v>
      </c>
      <c r="AF30" s="1">
        <v>65.429234637451202</v>
      </c>
      <c r="AG30" s="1">
        <v>70.197728710937596</v>
      </c>
      <c r="AH30" s="1">
        <v>71.434362164306705</v>
      </c>
      <c r="AI30" s="1">
        <v>65.694971508789095</v>
      </c>
      <c r="AJ30" s="1">
        <v>60.661564501953102</v>
      </c>
      <c r="AK30" s="1">
        <v>60.396519085693399</v>
      </c>
      <c r="AL30" s="1">
        <v>61.721153735351599</v>
      </c>
      <c r="AM30" s="1">
        <v>63.311148553466801</v>
      </c>
      <c r="AN30" s="1">
        <v>61.986603845214901</v>
      </c>
      <c r="AO30" s="1">
        <v>57.394751672363299</v>
      </c>
      <c r="AP30" s="1">
        <v>55.540048132324202</v>
      </c>
      <c r="AQ30" s="1">
        <v>54.8333858398438</v>
      </c>
      <c r="AR30" s="1">
        <v>60.043508905029299</v>
      </c>
      <c r="AS30" s="1">
        <v>61.456393908691403</v>
      </c>
      <c r="AT30" s="1">
        <v>59.955233813476603</v>
      </c>
      <c r="AU30" s="1">
        <v>58.895818078613303</v>
      </c>
      <c r="AV30" s="1">
        <v>57.394813208007797</v>
      </c>
      <c r="AW30" s="1">
        <v>52.979631091308597</v>
      </c>
      <c r="AX30" s="1">
        <v>49.270696447753998</v>
      </c>
      <c r="AY30" s="1">
        <v>52.272955694580197</v>
      </c>
      <c r="AZ30" s="1">
        <v>55.805363830566399</v>
      </c>
      <c r="BA30" s="1">
        <v>68.872660009765696</v>
      </c>
      <c r="BB30" s="1">
        <v>73.811606231689296</v>
      </c>
      <c r="BC30" s="1">
        <v>33.459880792236298</v>
      </c>
      <c r="BD30" s="1">
        <v>59.954127685546901</v>
      </c>
      <c r="BE30" s="1">
        <v>64.546989556884796</v>
      </c>
      <c r="BF30" s="1">
        <v>62.2514962036133</v>
      </c>
      <c r="BG30" s="1">
        <v>57.041254077148501</v>
      </c>
      <c r="BH30" s="1">
        <v>66.310458947754</v>
      </c>
      <c r="BI30" s="1">
        <v>58.8946919128418</v>
      </c>
      <c r="BJ30" s="1">
        <v>58.101129858398501</v>
      </c>
      <c r="BK30" s="1">
        <v>58.1007858459473</v>
      </c>
      <c r="BL30" s="1">
        <v>55.451566375732497</v>
      </c>
      <c r="BM30" s="1">
        <v>54.215561212158299</v>
      </c>
      <c r="BN30" s="1">
        <v>33.989682501220699</v>
      </c>
      <c r="BO30" s="1">
        <v>61.808988659668003</v>
      </c>
      <c r="BP30" s="1">
        <v>61.6334136413574</v>
      </c>
      <c r="BQ30" s="1">
        <v>55.628286352539099</v>
      </c>
      <c r="BR30" s="1">
        <v>56.775455352783197</v>
      </c>
      <c r="BS30" s="1">
        <v>54.479598175048899</v>
      </c>
      <c r="BT30" s="1">
        <v>53.950871472167997</v>
      </c>
      <c r="BU30" s="1">
        <v>29.751418121337899</v>
      </c>
      <c r="BV30" s="1">
        <v>63.926880145263802</v>
      </c>
      <c r="BW30" s="1">
        <v>53.154040618896502</v>
      </c>
      <c r="BX30" s="1">
        <v>55.539151104736398</v>
      </c>
      <c r="BY30" s="1">
        <v>61.191340045166001</v>
      </c>
      <c r="BZ30" s="1">
        <v>67.195667291259795</v>
      </c>
      <c r="CA30" s="1">
        <v>60.484299334716802</v>
      </c>
      <c r="CB30" s="1">
        <v>26.7496452453613</v>
      </c>
      <c r="CC30" s="1">
        <v>32.488402191162102</v>
      </c>
      <c r="CD30" s="1">
        <v>59.866152978515601</v>
      </c>
      <c r="CQ30"/>
      <c r="CR30"/>
      <c r="CS30"/>
    </row>
    <row r="31" spans="1:97">
      <c r="A31" s="1" t="s">
        <v>206</v>
      </c>
      <c r="B31" s="1" t="s">
        <v>347</v>
      </c>
      <c r="C31" s="1" t="s">
        <v>349</v>
      </c>
      <c r="D31" s="1">
        <v>2</v>
      </c>
      <c r="E31" s="1">
        <v>3</v>
      </c>
      <c r="F31" s="1">
        <v>3</v>
      </c>
      <c r="G31" s="1" t="s">
        <v>2</v>
      </c>
      <c r="H31" s="1" t="s">
        <v>54</v>
      </c>
      <c r="I31" s="1" t="s">
        <v>54</v>
      </c>
      <c r="J31" s="1" t="s">
        <v>54</v>
      </c>
      <c r="K31" s="1" t="s">
        <v>2</v>
      </c>
      <c r="L31" s="1" t="s">
        <v>54</v>
      </c>
      <c r="M31" s="1" t="s">
        <v>54</v>
      </c>
      <c r="N31" s="1" t="s">
        <v>54</v>
      </c>
      <c r="O31" s="1">
        <v>32045.286983829399</v>
      </c>
      <c r="P31" s="1">
        <v>32052.262129892599</v>
      </c>
      <c r="Q31" s="1">
        <v>32039.104963938</v>
      </c>
      <c r="R31" s="1">
        <v>32009.612217960301</v>
      </c>
      <c r="S31" s="1">
        <v>31985.947578977099</v>
      </c>
      <c r="T31" s="1">
        <v>31983.2977935462</v>
      </c>
      <c r="U31" s="1">
        <v>31993.540368411999</v>
      </c>
      <c r="V31" s="1">
        <v>32016.0564678749</v>
      </c>
      <c r="W31" s="1">
        <v>32018.970299191998</v>
      </c>
      <c r="X31" s="1">
        <v>32025.4162057289</v>
      </c>
      <c r="Y31" s="1">
        <v>32024.709648282598</v>
      </c>
      <c r="Z31" s="1">
        <v>32025.062947306</v>
      </c>
      <c r="AA31" s="1">
        <v>32029.831160825299</v>
      </c>
      <c r="AB31" s="1">
        <v>32028.948220352901</v>
      </c>
      <c r="AC31" s="1">
        <v>32026.299029215199</v>
      </c>
      <c r="AD31" s="1">
        <v>32046.961354056599</v>
      </c>
      <c r="AE31" s="1">
        <v>32049.610357572201</v>
      </c>
      <c r="AF31" s="1">
        <v>32050.051802927399</v>
      </c>
      <c r="AG31" s="1">
        <v>32015.960988413299</v>
      </c>
      <c r="AH31" s="1">
        <v>32009.690403208198</v>
      </c>
      <c r="AI31" s="1">
        <v>32009.5132977822</v>
      </c>
      <c r="AJ31" s="1">
        <v>32028.501455881498</v>
      </c>
      <c r="AK31" s="1">
        <v>32034.948597971401</v>
      </c>
      <c r="AL31" s="1">
        <v>32038.304684970899</v>
      </c>
      <c r="AM31" s="1">
        <v>32046.429799576599</v>
      </c>
      <c r="AN31" s="1">
        <v>32050.668715726501</v>
      </c>
      <c r="AO31" s="1">
        <v>32054.1132987282</v>
      </c>
      <c r="AP31" s="1">
        <v>32054.466742691799</v>
      </c>
      <c r="AQ31" s="1">
        <v>32054.201962277999</v>
      </c>
      <c r="AR31" s="1">
        <v>32055.526469046799</v>
      </c>
      <c r="AS31" s="1">
        <v>32054.9084056252</v>
      </c>
      <c r="AT31" s="1">
        <v>32054.4668849892</v>
      </c>
      <c r="AU31" s="1">
        <v>32054.4668762734</v>
      </c>
      <c r="AV31" s="1">
        <v>32053.495460923001</v>
      </c>
      <c r="AW31" s="1">
        <v>32065.239327445299</v>
      </c>
      <c r="AX31" s="1">
        <v>32064.797820273601</v>
      </c>
      <c r="AY31" s="1">
        <v>32066.8287501626</v>
      </c>
      <c r="AZ31" s="1">
        <v>32028.4179499489</v>
      </c>
      <c r="BA31" s="1">
        <v>31965.110011716301</v>
      </c>
      <c r="BB31" s="1">
        <v>31978.882906723698</v>
      </c>
      <c r="BC31" s="1">
        <v>32025.680948044599</v>
      </c>
      <c r="BD31" s="1">
        <v>32003.7741838906</v>
      </c>
      <c r="BE31" s="1">
        <v>32010.3967705422</v>
      </c>
      <c r="BF31" s="1">
        <v>32049.432426371</v>
      </c>
      <c r="BG31" s="1">
        <v>32053.054024857302</v>
      </c>
      <c r="BH31" s="1">
        <v>31984.180874985399</v>
      </c>
      <c r="BI31" s="1">
        <v>32040.514129789</v>
      </c>
      <c r="BJ31" s="1">
        <v>32047.6663491371</v>
      </c>
      <c r="BK31" s="1">
        <v>31989.7454006384</v>
      </c>
      <c r="BL31" s="1">
        <v>32010.2247691872</v>
      </c>
      <c r="BM31" s="1">
        <v>32025.062403824599</v>
      </c>
      <c r="BN31" s="1">
        <v>32026.034255027</v>
      </c>
      <c r="BO31" s="1">
        <v>32042.5450780434</v>
      </c>
      <c r="BP31" s="1">
        <v>32049.697347959202</v>
      </c>
      <c r="BQ31" s="1">
        <v>32027.534861753102</v>
      </c>
      <c r="BR31" s="1">
        <v>32044.3121351601</v>
      </c>
      <c r="BS31" s="1">
        <v>32025.592368997899</v>
      </c>
      <c r="BT31" s="1">
        <v>32027.269966440599</v>
      </c>
      <c r="BU31" s="1">
        <v>32002.101654166399</v>
      </c>
      <c r="BV31" s="1">
        <v>31967.7537267677</v>
      </c>
      <c r="BW31" s="1">
        <v>31973.319584561799</v>
      </c>
      <c r="BX31" s="1">
        <v>32023.0315135536</v>
      </c>
      <c r="BY31" s="1">
        <v>32036.626823868599</v>
      </c>
      <c r="BZ31" s="1">
        <v>32029.921995163601</v>
      </c>
      <c r="CA31" s="1">
        <v>32048.109113394999</v>
      </c>
      <c r="CB31" s="1">
        <v>32026.563820169798</v>
      </c>
      <c r="CC31" s="1">
        <v>32017.734140012399</v>
      </c>
      <c r="CD31" s="1">
        <v>32046.696216806798</v>
      </c>
      <c r="CQ31"/>
      <c r="CR31"/>
      <c r="CS31"/>
    </row>
    <row r="32" spans="1:97">
      <c r="A32" s="1" t="s">
        <v>206</v>
      </c>
      <c r="B32" s="1" t="s">
        <v>347</v>
      </c>
      <c r="C32" s="1" t="s">
        <v>349</v>
      </c>
      <c r="D32" s="1">
        <v>2</v>
      </c>
      <c r="E32" s="1">
        <v>3</v>
      </c>
      <c r="F32" s="1">
        <v>11</v>
      </c>
      <c r="G32" s="1" t="s">
        <v>2</v>
      </c>
      <c r="H32" s="1" t="s">
        <v>54</v>
      </c>
      <c r="I32" s="1" t="s">
        <v>54</v>
      </c>
      <c r="J32" s="1" t="s">
        <v>54</v>
      </c>
      <c r="K32" s="1" t="s">
        <v>3</v>
      </c>
      <c r="L32" s="1" t="s">
        <v>61</v>
      </c>
      <c r="M32" s="1" t="s">
        <v>61</v>
      </c>
      <c r="N32" s="1" t="s">
        <v>61</v>
      </c>
      <c r="O32" s="1">
        <v>0</v>
      </c>
      <c r="P32" s="1">
        <v>0</v>
      </c>
      <c r="Q32" s="1">
        <v>0.35319948120117201</v>
      </c>
      <c r="R32" s="1">
        <v>6.7107310974121104</v>
      </c>
      <c r="S32" s="1">
        <v>12.891833459472601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0.52978439941406297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0.35322195434570303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0.52983248291015606</v>
      </c>
      <c r="AR32" s="1">
        <v>0.17660664062500001</v>
      </c>
      <c r="AS32" s="1">
        <v>0.441518579101563</v>
      </c>
      <c r="AT32" s="1">
        <v>0</v>
      </c>
      <c r="AU32" s="1">
        <v>0.97133798828124995</v>
      </c>
      <c r="AV32" s="1">
        <v>0.70644520874023398</v>
      </c>
      <c r="AW32" s="1">
        <v>0</v>
      </c>
      <c r="AX32" s="1">
        <v>0</v>
      </c>
      <c r="AY32" s="1">
        <v>0</v>
      </c>
      <c r="AZ32" s="1">
        <v>0</v>
      </c>
      <c r="BA32" s="1">
        <v>15.89401328125</v>
      </c>
      <c r="BB32" s="1">
        <v>0</v>
      </c>
      <c r="BC32" s="1">
        <v>0</v>
      </c>
      <c r="BD32" s="1">
        <v>0</v>
      </c>
      <c r="BE32" s="1">
        <v>0</v>
      </c>
      <c r="BF32" s="1">
        <v>0.52982236938476501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0.26490078124999999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3.7968753479003898</v>
      </c>
      <c r="CA32" s="1">
        <v>0</v>
      </c>
      <c r="CB32" s="1">
        <v>0</v>
      </c>
      <c r="CC32" s="1">
        <v>0</v>
      </c>
      <c r="CD32" s="1">
        <v>0</v>
      </c>
      <c r="CQ32"/>
      <c r="CR32"/>
      <c r="CS32"/>
    </row>
    <row r="33" spans="1:97">
      <c r="A33" s="1" t="s">
        <v>206</v>
      </c>
      <c r="B33" s="1" t="s">
        <v>347</v>
      </c>
      <c r="C33" s="1" t="s">
        <v>349</v>
      </c>
      <c r="D33" s="1">
        <v>2</v>
      </c>
      <c r="E33" s="1">
        <v>3</v>
      </c>
      <c r="F33" s="1">
        <v>12</v>
      </c>
      <c r="G33" s="1" t="s">
        <v>2</v>
      </c>
      <c r="H33" s="1" t="s">
        <v>54</v>
      </c>
      <c r="I33" s="1" t="s">
        <v>54</v>
      </c>
      <c r="J33" s="1" t="s">
        <v>54</v>
      </c>
      <c r="K33" s="1" t="s">
        <v>3</v>
      </c>
      <c r="L33" s="1" t="s">
        <v>63</v>
      </c>
      <c r="M33" s="1" t="s">
        <v>63</v>
      </c>
      <c r="N33" s="1" t="s">
        <v>63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36.1151019958495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48.212374652099598</v>
      </c>
      <c r="BL33" s="1">
        <v>22.7817159973144</v>
      </c>
      <c r="BM33" s="1">
        <v>25.695732788085898</v>
      </c>
      <c r="BN33" s="1">
        <v>0</v>
      </c>
      <c r="BO33" s="1">
        <v>0</v>
      </c>
      <c r="BP33" s="1">
        <v>0</v>
      </c>
      <c r="BQ33" s="1">
        <v>23.5765739746093</v>
      </c>
      <c r="BR33" s="1">
        <v>0</v>
      </c>
      <c r="BS33" s="1">
        <v>18.984726165771502</v>
      </c>
      <c r="BT33" s="1">
        <v>23.929724951171799</v>
      </c>
      <c r="BU33" s="1">
        <v>0</v>
      </c>
      <c r="BV33" s="1">
        <v>0</v>
      </c>
      <c r="BW33" s="1">
        <v>7.77062174682617</v>
      </c>
      <c r="BX33" s="1">
        <v>19.426342260742199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Q33"/>
      <c r="CR33"/>
      <c r="CS33"/>
    </row>
    <row r="34" spans="1:97">
      <c r="A34" s="1" t="s">
        <v>206</v>
      </c>
      <c r="B34" s="1" t="s">
        <v>347</v>
      </c>
      <c r="C34" s="1" t="s">
        <v>349</v>
      </c>
      <c r="D34" s="1">
        <v>2</v>
      </c>
      <c r="E34" s="1">
        <v>3</v>
      </c>
      <c r="F34" s="1">
        <v>15</v>
      </c>
      <c r="G34" s="1" t="s">
        <v>2</v>
      </c>
      <c r="H34" s="1" t="s">
        <v>54</v>
      </c>
      <c r="I34" s="1" t="s">
        <v>54</v>
      </c>
      <c r="J34" s="1" t="s">
        <v>54</v>
      </c>
      <c r="K34" s="1" t="s">
        <v>4</v>
      </c>
      <c r="L34" s="1" t="s">
        <v>72</v>
      </c>
      <c r="M34" s="1" t="s">
        <v>72</v>
      </c>
      <c r="N34" s="1" t="s">
        <v>72</v>
      </c>
      <c r="O34" s="1">
        <v>0.52973796997070299</v>
      </c>
      <c r="P34" s="1">
        <v>0</v>
      </c>
      <c r="Q34" s="1">
        <v>1.6777074829101599</v>
      </c>
      <c r="R34" s="1">
        <v>9.0949231018066392</v>
      </c>
      <c r="S34" s="1">
        <v>13.9512376220703</v>
      </c>
      <c r="T34" s="1">
        <v>0</v>
      </c>
      <c r="U34" s="1">
        <v>1.58938733520508</v>
      </c>
      <c r="V34" s="1">
        <v>0.61801952514648395</v>
      </c>
      <c r="W34" s="1">
        <v>0</v>
      </c>
      <c r="X34" s="1">
        <v>0.61804929809570297</v>
      </c>
      <c r="Y34" s="1">
        <v>0.97132230834960898</v>
      </c>
      <c r="Z34" s="1">
        <v>2.6488826782226602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34.885549993896497</v>
      </c>
      <c r="AH34" s="1">
        <v>7.86002072143555</v>
      </c>
      <c r="AI34" s="1">
        <v>1.58975142211914</v>
      </c>
      <c r="AJ34" s="1">
        <v>0.70655534057617198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0.88304907226562501</v>
      </c>
      <c r="AW34" s="1">
        <v>0</v>
      </c>
      <c r="AX34" s="1">
        <v>0</v>
      </c>
      <c r="AY34" s="1">
        <v>0</v>
      </c>
      <c r="AZ34" s="1">
        <v>2.6489849365234401</v>
      </c>
      <c r="BA34" s="1">
        <v>24.8121641723633</v>
      </c>
      <c r="BB34" s="1">
        <v>1.2361445190429701</v>
      </c>
      <c r="BC34" s="1">
        <v>0.52982044067382805</v>
      </c>
      <c r="BD34" s="1">
        <v>43.187170166015498</v>
      </c>
      <c r="BE34" s="1">
        <v>1.05950061645508</v>
      </c>
      <c r="BF34" s="1">
        <v>0.70646698608398395</v>
      </c>
      <c r="BG34" s="1">
        <v>2.29589934692383</v>
      </c>
      <c r="BH34" s="1">
        <v>0.441496807861328</v>
      </c>
      <c r="BI34" s="1">
        <v>6.4472242675781199</v>
      </c>
      <c r="BJ34" s="1">
        <v>3.0023665893554701</v>
      </c>
      <c r="BK34" s="1">
        <v>5.73969893188477</v>
      </c>
      <c r="BL34" s="1">
        <v>5.2981997863769497</v>
      </c>
      <c r="BM34" s="1">
        <v>3.70860607910156</v>
      </c>
      <c r="BN34" s="1">
        <v>0</v>
      </c>
      <c r="BO34" s="1">
        <v>7.5067248840331997</v>
      </c>
      <c r="BP34" s="1">
        <v>0.70646698608398395</v>
      </c>
      <c r="BQ34" s="1">
        <v>3.3554492614746101</v>
      </c>
      <c r="BR34" s="1">
        <v>2.6492188964843701</v>
      </c>
      <c r="BS34" s="1">
        <v>5.4747077636718799</v>
      </c>
      <c r="BT34" s="1">
        <v>3.88526381225586</v>
      </c>
      <c r="BU34" s="1">
        <v>16.868645025634802</v>
      </c>
      <c r="BV34" s="1">
        <v>16.868645025634802</v>
      </c>
      <c r="BW34" s="1">
        <v>3.5321654846191399</v>
      </c>
      <c r="BX34" s="1">
        <v>4.5034982421874998</v>
      </c>
      <c r="BY34" s="1">
        <v>1.6778611022949199</v>
      </c>
      <c r="BZ34" s="1">
        <v>1.1480098144531301</v>
      </c>
      <c r="CA34" s="1">
        <v>1.5012441772460901</v>
      </c>
      <c r="CB34" s="1">
        <v>1.1480098144531301</v>
      </c>
      <c r="CC34" s="1">
        <v>0</v>
      </c>
      <c r="CD34" s="1">
        <v>3.3555861206054698</v>
      </c>
      <c r="CQ34"/>
      <c r="CR34"/>
      <c r="CS34"/>
    </row>
    <row r="35" spans="1:97">
      <c r="A35" s="1" t="s">
        <v>206</v>
      </c>
      <c r="B35" s="1" t="s">
        <v>347</v>
      </c>
      <c r="C35" s="1" t="s">
        <v>349</v>
      </c>
      <c r="D35" s="1">
        <v>2</v>
      </c>
      <c r="E35" s="1">
        <v>3</v>
      </c>
      <c r="F35" s="1">
        <v>33</v>
      </c>
      <c r="G35" s="1" t="s">
        <v>2</v>
      </c>
      <c r="H35" s="1" t="s">
        <v>54</v>
      </c>
      <c r="I35" s="1" t="s">
        <v>54</v>
      </c>
      <c r="J35" s="1" t="s">
        <v>54</v>
      </c>
      <c r="K35" s="1" t="s">
        <v>209</v>
      </c>
      <c r="L35" s="1" t="s">
        <v>91</v>
      </c>
      <c r="M35" s="1" t="s">
        <v>91</v>
      </c>
      <c r="N35" s="1" t="s">
        <v>91</v>
      </c>
      <c r="O35" s="1">
        <v>0</v>
      </c>
      <c r="P35" s="1">
        <v>0.70639494628906196</v>
      </c>
      <c r="Q35" s="1">
        <v>10.8611565429688</v>
      </c>
      <c r="R35" s="1">
        <v>15.629166204834</v>
      </c>
      <c r="S35" s="1">
        <v>0.70637395629882804</v>
      </c>
      <c r="T35" s="1">
        <v>1.32457824707031</v>
      </c>
      <c r="U35" s="1">
        <v>1.05964586181641</v>
      </c>
      <c r="V35" s="1">
        <v>1.0596526123046901</v>
      </c>
      <c r="W35" s="1">
        <v>0</v>
      </c>
      <c r="X35" s="1">
        <v>0</v>
      </c>
      <c r="Y35" s="1">
        <v>0.52979789428710899</v>
      </c>
      <c r="Z35" s="1">
        <v>0</v>
      </c>
      <c r="AA35" s="1">
        <v>0.61809853515625002</v>
      </c>
      <c r="AB35" s="1">
        <v>1.2361797363281199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40.000532629394499</v>
      </c>
      <c r="BB35" s="1">
        <v>4.5033205505371097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2.1192475769043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18.101644512939501</v>
      </c>
      <c r="CA35" s="1">
        <v>0</v>
      </c>
      <c r="CB35" s="1">
        <v>0</v>
      </c>
      <c r="CC35" s="1">
        <v>0</v>
      </c>
      <c r="CD35" s="1">
        <v>0</v>
      </c>
      <c r="CQ35"/>
      <c r="CR35"/>
      <c r="CS35"/>
    </row>
    <row r="36" spans="1:97">
      <c r="A36" s="1" t="s">
        <v>206</v>
      </c>
      <c r="B36" s="1" t="s">
        <v>347</v>
      </c>
      <c r="C36" s="1" t="s">
        <v>349</v>
      </c>
      <c r="D36" s="1">
        <v>2</v>
      </c>
      <c r="E36" s="1">
        <v>6</v>
      </c>
      <c r="F36" s="1">
        <v>6</v>
      </c>
      <c r="G36" s="1" t="s">
        <v>2</v>
      </c>
      <c r="H36" s="1" t="s">
        <v>195</v>
      </c>
      <c r="I36" s="1" t="s">
        <v>195</v>
      </c>
      <c r="J36" s="1" t="s">
        <v>195</v>
      </c>
      <c r="K36" s="1" t="s">
        <v>2</v>
      </c>
      <c r="L36" s="1" t="s">
        <v>195</v>
      </c>
      <c r="M36" s="1" t="s">
        <v>195</v>
      </c>
      <c r="N36" s="1" t="s">
        <v>195</v>
      </c>
      <c r="O36" s="1">
        <v>146.58038505859301</v>
      </c>
      <c r="P36" s="1">
        <v>146.050562701416</v>
      </c>
      <c r="Q36" s="1">
        <v>129.802847753907</v>
      </c>
      <c r="R36" s="1">
        <v>110.46470522461</v>
      </c>
      <c r="S36" s="1">
        <v>113.908527087403</v>
      </c>
      <c r="T36" s="1">
        <v>112.84892401123101</v>
      </c>
      <c r="U36" s="1">
        <v>113.555318267823</v>
      </c>
      <c r="V36" s="1">
        <v>112.76061612548899</v>
      </c>
      <c r="W36" s="1">
        <v>112.937274621583</v>
      </c>
      <c r="X36" s="1">
        <v>114.526701947023</v>
      </c>
      <c r="Y36" s="1">
        <v>116.46938993530399</v>
      </c>
      <c r="Z36" s="1">
        <v>116.822667114259</v>
      </c>
      <c r="AA36" s="1">
        <v>116.557757702638</v>
      </c>
      <c r="AB36" s="1">
        <v>115.939637145997</v>
      </c>
      <c r="AC36" s="1">
        <v>116.38115041504</v>
      </c>
      <c r="AD36" s="1">
        <v>118.765241540529</v>
      </c>
      <c r="AE36" s="1">
        <v>118.85354619140701</v>
      </c>
      <c r="AF36" s="1">
        <v>118.765242773439</v>
      </c>
      <c r="AG36" s="1">
        <v>118.941847216798</v>
      </c>
      <c r="AH36" s="1">
        <v>119.206752807618</v>
      </c>
      <c r="AI36" s="1">
        <v>119.471656396486</v>
      </c>
      <c r="AJ36" s="1">
        <v>119.559958129884</v>
      </c>
      <c r="AK36" s="1">
        <v>119.383355633546</v>
      </c>
      <c r="AL36" s="1">
        <v>119.383355633546</v>
      </c>
      <c r="AM36" s="1">
        <v>119.91317420044101</v>
      </c>
      <c r="AN36" s="1">
        <v>119.736570343019</v>
      </c>
      <c r="AO36" s="1">
        <v>119.383361584474</v>
      </c>
      <c r="AP36" s="1">
        <v>119.206757989503</v>
      </c>
      <c r="AQ36" s="1">
        <v>119.736565295411</v>
      </c>
      <c r="AR36" s="1">
        <v>120.001473931886</v>
      </c>
      <c r="AS36" s="1">
        <v>119.824871051027</v>
      </c>
      <c r="AT36" s="1">
        <v>119.736567565919</v>
      </c>
      <c r="AU36" s="1">
        <v>120.089776312257</v>
      </c>
      <c r="AV36" s="1">
        <v>120.354680285646</v>
      </c>
      <c r="AW36" s="1">
        <v>124.151791290284</v>
      </c>
      <c r="AX36" s="1">
        <v>124.681607653809</v>
      </c>
      <c r="AY36" s="1">
        <v>126.18275487671001</v>
      </c>
      <c r="AZ36" s="1">
        <v>120.354700164796</v>
      </c>
      <c r="BA36" s="1">
        <v>108.610440582276</v>
      </c>
      <c r="BB36" s="1">
        <v>113.113829595948</v>
      </c>
      <c r="BC36" s="1">
        <v>116.46938993530399</v>
      </c>
      <c r="BD36" s="1">
        <v>118.765241540529</v>
      </c>
      <c r="BE36" s="1">
        <v>119.471656396486</v>
      </c>
      <c r="BF36" s="1">
        <v>119.736570343019</v>
      </c>
      <c r="BG36" s="1">
        <v>119.824871051027</v>
      </c>
      <c r="BH36" s="1">
        <v>113.113829595948</v>
      </c>
      <c r="BI36" s="1">
        <v>118.765241540529</v>
      </c>
      <c r="BJ36" s="1">
        <v>119.736570343019</v>
      </c>
      <c r="BK36" s="1">
        <v>108.433828619385</v>
      </c>
      <c r="BL36" s="1">
        <v>119.383355633546</v>
      </c>
      <c r="BM36" s="1">
        <v>119.206757989503</v>
      </c>
      <c r="BN36" s="1">
        <v>114.526701947023</v>
      </c>
      <c r="BO36" s="1">
        <v>118.765242773439</v>
      </c>
      <c r="BP36" s="1">
        <v>119.736570343019</v>
      </c>
      <c r="BQ36" s="1">
        <v>119.20676064453301</v>
      </c>
      <c r="BR36" s="1">
        <v>118.765241540529</v>
      </c>
      <c r="BS36" s="1">
        <v>118.765242773439</v>
      </c>
      <c r="BT36" s="1">
        <v>119.82487336425901</v>
      </c>
      <c r="BU36" s="1">
        <v>112.937274621583</v>
      </c>
      <c r="BV36" s="1">
        <v>113.113829595948</v>
      </c>
      <c r="BW36" s="1">
        <v>113.113829595948</v>
      </c>
      <c r="BX36" s="1">
        <v>118.765241540529</v>
      </c>
      <c r="BY36" s="1">
        <v>119.383355633546</v>
      </c>
      <c r="BZ36" s="1">
        <v>112.319130609132</v>
      </c>
      <c r="CA36" s="1">
        <v>118.85354619140701</v>
      </c>
      <c r="CB36" s="1">
        <v>116.822667114259</v>
      </c>
      <c r="CC36" s="1">
        <v>112.76061612548899</v>
      </c>
      <c r="CD36" s="1">
        <v>118.765242773439</v>
      </c>
      <c r="CQ36"/>
      <c r="CR36"/>
      <c r="CS36"/>
    </row>
    <row r="37" spans="1:97">
      <c r="A37" s="1" t="s">
        <v>206</v>
      </c>
      <c r="B37" s="1" t="s">
        <v>347</v>
      </c>
      <c r="C37" s="1" t="s">
        <v>349</v>
      </c>
      <c r="D37" s="1">
        <v>2</v>
      </c>
      <c r="E37" s="1">
        <v>6</v>
      </c>
      <c r="F37" s="1">
        <v>11</v>
      </c>
      <c r="G37" s="1" t="s">
        <v>2</v>
      </c>
      <c r="H37" s="1" t="s">
        <v>195</v>
      </c>
      <c r="I37" s="1" t="s">
        <v>195</v>
      </c>
      <c r="J37" s="1" t="s">
        <v>195</v>
      </c>
      <c r="K37" s="1" t="s">
        <v>3</v>
      </c>
      <c r="L37" s="1" t="s">
        <v>61</v>
      </c>
      <c r="M37" s="1" t="s">
        <v>61</v>
      </c>
      <c r="N37" s="1" t="s">
        <v>61</v>
      </c>
      <c r="O37" s="1">
        <v>0</v>
      </c>
      <c r="P37" s="1">
        <v>1.3245311218261699</v>
      </c>
      <c r="Q37" s="1">
        <v>1.8543525939941401</v>
      </c>
      <c r="R37" s="1">
        <v>3.0023631469726602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5.2982676269531197</v>
      </c>
      <c r="BA37" s="1">
        <v>0.26489735717773399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34.702741973876897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0.52980692138671903</v>
      </c>
      <c r="BR37" s="1">
        <v>0</v>
      </c>
      <c r="BS37" s="1">
        <v>0</v>
      </c>
      <c r="BT37" s="1">
        <v>0.52980692138671903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1.6777948608398401</v>
      </c>
      <c r="CA37" s="1">
        <v>0</v>
      </c>
      <c r="CB37" s="1">
        <v>0</v>
      </c>
      <c r="CC37" s="1">
        <v>0</v>
      </c>
      <c r="CD37" s="1">
        <v>0</v>
      </c>
      <c r="CQ37"/>
      <c r="CR37"/>
      <c r="CS37"/>
    </row>
    <row r="38" spans="1:97">
      <c r="A38" s="1" t="s">
        <v>206</v>
      </c>
      <c r="B38" s="1" t="s">
        <v>347</v>
      </c>
      <c r="C38" s="1" t="s">
        <v>349</v>
      </c>
      <c r="D38" s="1">
        <v>2</v>
      </c>
      <c r="E38" s="1">
        <v>6</v>
      </c>
      <c r="F38" s="1">
        <v>33</v>
      </c>
      <c r="G38" s="1" t="s">
        <v>2</v>
      </c>
      <c r="H38" s="1" t="s">
        <v>195</v>
      </c>
      <c r="I38" s="1" t="s">
        <v>195</v>
      </c>
      <c r="J38" s="1" t="s">
        <v>195</v>
      </c>
      <c r="K38" s="1" t="s">
        <v>209</v>
      </c>
      <c r="L38" s="1" t="s">
        <v>91</v>
      </c>
      <c r="M38" s="1" t="s">
        <v>91</v>
      </c>
      <c r="N38" s="1" t="s">
        <v>91</v>
      </c>
      <c r="O38" s="1">
        <v>0</v>
      </c>
      <c r="P38" s="1">
        <v>0</v>
      </c>
      <c r="Q38" s="1">
        <v>14.305051629638699</v>
      </c>
      <c r="R38" s="1">
        <v>14.746306475830099</v>
      </c>
      <c r="S38" s="1">
        <v>0</v>
      </c>
      <c r="T38" s="1">
        <v>0.26490558471679698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37.705047119140602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3.2672053649902302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33.378168353271498</v>
      </c>
      <c r="CA38" s="1">
        <v>0</v>
      </c>
      <c r="CB38" s="1">
        <v>0</v>
      </c>
      <c r="CC38" s="1">
        <v>0</v>
      </c>
      <c r="CD38" s="1">
        <v>0</v>
      </c>
      <c r="CQ38"/>
      <c r="CR38"/>
      <c r="CS38"/>
    </row>
    <row r="39" spans="1:97">
      <c r="A39" s="1" t="s">
        <v>206</v>
      </c>
      <c r="B39" s="1" t="s">
        <v>347</v>
      </c>
      <c r="C39" s="1" t="s">
        <v>349</v>
      </c>
      <c r="D39" s="1">
        <v>2</v>
      </c>
      <c r="E39" s="1">
        <v>6</v>
      </c>
      <c r="F39" s="1">
        <v>41</v>
      </c>
      <c r="G39" s="1" t="s">
        <v>2</v>
      </c>
      <c r="H39" s="1" t="s">
        <v>195</v>
      </c>
      <c r="I39" s="1" t="s">
        <v>195</v>
      </c>
      <c r="J39" s="1" t="s">
        <v>195</v>
      </c>
      <c r="K39" s="1" t="s">
        <v>4</v>
      </c>
      <c r="L39" s="1" t="s">
        <v>74</v>
      </c>
      <c r="M39" s="1" t="s">
        <v>210</v>
      </c>
      <c r="N39" s="1" t="s">
        <v>211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0.176609100341797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Q39"/>
      <c r="CR39"/>
      <c r="CS39"/>
    </row>
    <row r="40" spans="1:97">
      <c r="A40" s="1" t="s">
        <v>206</v>
      </c>
      <c r="B40" s="1" t="s">
        <v>347</v>
      </c>
      <c r="C40" s="1" t="s">
        <v>349</v>
      </c>
      <c r="D40" s="1">
        <v>2</v>
      </c>
      <c r="E40" s="1">
        <v>11</v>
      </c>
      <c r="F40" s="1">
        <v>3</v>
      </c>
      <c r="G40" s="1" t="s">
        <v>3</v>
      </c>
      <c r="H40" s="1" t="s">
        <v>61</v>
      </c>
      <c r="I40" s="1" t="s">
        <v>61</v>
      </c>
      <c r="J40" s="1" t="s">
        <v>61</v>
      </c>
      <c r="K40" s="1" t="s">
        <v>2</v>
      </c>
      <c r="L40" s="1" t="s">
        <v>54</v>
      </c>
      <c r="M40" s="1" t="s">
        <v>54</v>
      </c>
      <c r="N40" s="1" t="s">
        <v>54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10.684330761718799</v>
      </c>
      <c r="U40" s="1">
        <v>0.97129567871093703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0.61808165893554701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0.61810416870117202</v>
      </c>
      <c r="AK40" s="1">
        <v>0.26491640014648399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0.441518579101563</v>
      </c>
      <c r="AR40" s="1">
        <v>0</v>
      </c>
      <c r="AS40" s="1">
        <v>0.26491640014648399</v>
      </c>
      <c r="AT40" s="1">
        <v>0</v>
      </c>
      <c r="AU40" s="1">
        <v>0.441518579101563</v>
      </c>
      <c r="AV40" s="1">
        <v>8.2117718750000002</v>
      </c>
      <c r="AW40" s="1">
        <v>0</v>
      </c>
      <c r="AX40" s="1">
        <v>8.8297326660156203E-2</v>
      </c>
      <c r="AY40" s="1">
        <v>1.41288977661133</v>
      </c>
      <c r="AZ40" s="1">
        <v>0</v>
      </c>
      <c r="BA40" s="1">
        <v>0</v>
      </c>
      <c r="BB40" s="1">
        <v>13.9514477355957</v>
      </c>
      <c r="BC40" s="1">
        <v>0</v>
      </c>
      <c r="BD40" s="1">
        <v>0</v>
      </c>
      <c r="BE40" s="1">
        <v>0</v>
      </c>
      <c r="BF40" s="1">
        <v>0.35321477050781203</v>
      </c>
      <c r="BG40" s="1">
        <v>2.3840010498046902</v>
      </c>
      <c r="BH40" s="1">
        <v>13.1566740722656</v>
      </c>
      <c r="BI40" s="1">
        <v>0</v>
      </c>
      <c r="BJ40" s="1">
        <v>1.05961968383789</v>
      </c>
      <c r="BK40" s="1">
        <v>0</v>
      </c>
      <c r="BL40" s="1">
        <v>0</v>
      </c>
      <c r="BM40" s="1">
        <v>0.26491608276367201</v>
      </c>
      <c r="BN40" s="1">
        <v>0</v>
      </c>
      <c r="BO40" s="1">
        <v>0</v>
      </c>
      <c r="BP40" s="1">
        <v>0.35322195434570303</v>
      </c>
      <c r="BQ40" s="1">
        <v>0</v>
      </c>
      <c r="BR40" s="1">
        <v>0.70642766723632799</v>
      </c>
      <c r="BS40" s="1">
        <v>0</v>
      </c>
      <c r="BT40" s="1">
        <v>0</v>
      </c>
      <c r="BU40" s="1">
        <v>0</v>
      </c>
      <c r="BV40" s="1">
        <v>16.247207958984401</v>
      </c>
      <c r="BW40" s="1">
        <v>10.8609045166016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Q40"/>
      <c r="CR40"/>
      <c r="CS40"/>
    </row>
    <row r="41" spans="1:97">
      <c r="A41" s="1" t="s">
        <v>206</v>
      </c>
      <c r="B41" s="1" t="s">
        <v>347</v>
      </c>
      <c r="C41" s="1" t="s">
        <v>349</v>
      </c>
      <c r="D41" s="1">
        <v>2</v>
      </c>
      <c r="E41" s="1">
        <v>11</v>
      </c>
      <c r="F41" s="1">
        <v>6</v>
      </c>
      <c r="G41" s="1" t="s">
        <v>3</v>
      </c>
      <c r="H41" s="1" t="s">
        <v>61</v>
      </c>
      <c r="I41" s="1" t="s">
        <v>61</v>
      </c>
      <c r="J41" s="1" t="s">
        <v>61</v>
      </c>
      <c r="K41" s="1" t="s">
        <v>2</v>
      </c>
      <c r="L41" s="1" t="s">
        <v>195</v>
      </c>
      <c r="M41" s="1" t="s">
        <v>195</v>
      </c>
      <c r="N41" s="1" t="s">
        <v>195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0.26489735717773399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3.0906887084960899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0.44150140991210901</v>
      </c>
      <c r="BC41" s="1">
        <v>0</v>
      </c>
      <c r="BD41" s="1">
        <v>0</v>
      </c>
      <c r="BE41" s="1">
        <v>0</v>
      </c>
      <c r="BF41" s="1">
        <v>0</v>
      </c>
      <c r="BG41" s="1">
        <v>0.52983333129882804</v>
      </c>
      <c r="BH41" s="1">
        <v>0.35319954223632799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0.35319954223632799</v>
      </c>
      <c r="BW41" s="1">
        <v>8.8302185058593705E-2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Q41"/>
      <c r="CR41"/>
      <c r="CS41"/>
    </row>
    <row r="42" spans="1:97">
      <c r="A42" s="1" t="s">
        <v>206</v>
      </c>
      <c r="B42" s="1" t="s">
        <v>347</v>
      </c>
      <c r="C42" s="1" t="s">
        <v>349</v>
      </c>
      <c r="D42" s="1">
        <v>2</v>
      </c>
      <c r="E42" s="1">
        <v>11</v>
      </c>
      <c r="F42" s="1">
        <v>11</v>
      </c>
      <c r="G42" s="1" t="s">
        <v>3</v>
      </c>
      <c r="H42" s="1" t="s">
        <v>61</v>
      </c>
      <c r="I42" s="1" t="s">
        <v>61</v>
      </c>
      <c r="J42" s="1" t="s">
        <v>61</v>
      </c>
      <c r="K42" s="1" t="s">
        <v>3</v>
      </c>
      <c r="L42" s="1" t="s">
        <v>61</v>
      </c>
      <c r="M42" s="1" t="s">
        <v>61</v>
      </c>
      <c r="N42" s="1" t="s">
        <v>61</v>
      </c>
      <c r="O42" s="1">
        <v>25.431454388427699</v>
      </c>
      <c r="P42" s="1">
        <v>25.166556188964801</v>
      </c>
      <c r="Q42" s="1">
        <v>24.989945977783201</v>
      </c>
      <c r="R42" s="1">
        <v>25.696265985107399</v>
      </c>
      <c r="S42" s="1">
        <v>23.841306866455099</v>
      </c>
      <c r="T42" s="1">
        <v>23.046715216064399</v>
      </c>
      <c r="U42" s="1">
        <v>15.3645985656738</v>
      </c>
      <c r="V42" s="1">
        <v>13.333710943603499</v>
      </c>
      <c r="W42" s="1">
        <v>13.598679968261701</v>
      </c>
      <c r="X42" s="1">
        <v>16.247833673095698</v>
      </c>
      <c r="Y42" s="1">
        <v>15.5414052307129</v>
      </c>
      <c r="Z42" s="1">
        <v>15.9829356689453</v>
      </c>
      <c r="AA42" s="1">
        <v>19.868256213378899</v>
      </c>
      <c r="AB42" s="1">
        <v>13.1571567871094</v>
      </c>
      <c r="AC42" s="1">
        <v>12.7156470336914</v>
      </c>
      <c r="AD42" s="1">
        <v>23.9301882385254</v>
      </c>
      <c r="AE42" s="1">
        <v>19.603306066894501</v>
      </c>
      <c r="AF42" s="1">
        <v>17.0424953857422</v>
      </c>
      <c r="AG42" s="1">
        <v>18.2786258483887</v>
      </c>
      <c r="AH42" s="1">
        <v>21.722603979492199</v>
      </c>
      <c r="AI42" s="1">
        <v>23.753566699218698</v>
      </c>
      <c r="AJ42" s="1">
        <v>34.791342938232503</v>
      </c>
      <c r="AK42" s="1">
        <v>29.0517517028809</v>
      </c>
      <c r="AL42" s="1">
        <v>28.2569263549805</v>
      </c>
      <c r="AM42" s="1">
        <v>26.6674845336914</v>
      </c>
      <c r="AN42" s="1">
        <v>34.614662341308701</v>
      </c>
      <c r="AO42" s="1">
        <v>33.996568927002002</v>
      </c>
      <c r="AP42" s="1">
        <v>31.788942266845801</v>
      </c>
      <c r="AQ42" s="1">
        <v>31.612262677002001</v>
      </c>
      <c r="AR42" s="1">
        <v>35.232634826660203</v>
      </c>
      <c r="AS42" s="1">
        <v>38.234904437255899</v>
      </c>
      <c r="AT42" s="1">
        <v>44.504292413330099</v>
      </c>
      <c r="AU42" s="1">
        <v>42.826541851806603</v>
      </c>
      <c r="AV42" s="1">
        <v>37.440576904296798</v>
      </c>
      <c r="AW42" s="1">
        <v>42.738542565918003</v>
      </c>
      <c r="AX42" s="1">
        <v>58.102988659668199</v>
      </c>
      <c r="AY42" s="1">
        <v>48.478151690673798</v>
      </c>
      <c r="AZ42" s="1">
        <v>40.884280621337901</v>
      </c>
      <c r="BA42" s="1">
        <v>13.157127166748101</v>
      </c>
      <c r="BB42" s="1">
        <v>18.013633703613301</v>
      </c>
      <c r="BC42" s="1">
        <v>15.982920373535199</v>
      </c>
      <c r="BD42" s="1">
        <v>24.460017352294901</v>
      </c>
      <c r="BE42" s="1">
        <v>23.753566699218698</v>
      </c>
      <c r="BF42" s="1">
        <v>32.142136407470801</v>
      </c>
      <c r="BG42" s="1">
        <v>27.462402172851601</v>
      </c>
      <c r="BH42" s="1">
        <v>17.837063037109399</v>
      </c>
      <c r="BI42" s="1">
        <v>24.460017352294901</v>
      </c>
      <c r="BJ42" s="1">
        <v>29.4049917480469</v>
      </c>
      <c r="BK42" s="1">
        <v>25.431454388427699</v>
      </c>
      <c r="BL42" s="1">
        <v>25.166537036132802</v>
      </c>
      <c r="BM42" s="1">
        <v>27.109143725586001</v>
      </c>
      <c r="BN42" s="1">
        <v>15.2764838378906</v>
      </c>
      <c r="BO42" s="1">
        <v>18.013850219726599</v>
      </c>
      <c r="BP42" s="1">
        <v>34.791267047119199</v>
      </c>
      <c r="BQ42" s="1">
        <v>32.495793798828203</v>
      </c>
      <c r="BR42" s="1">
        <v>22.0758930725098</v>
      </c>
      <c r="BS42" s="1">
        <v>17.7489413208008</v>
      </c>
      <c r="BT42" s="1">
        <v>40.089928942871097</v>
      </c>
      <c r="BU42" s="1">
        <v>13.510380438232399</v>
      </c>
      <c r="BV42" s="1">
        <v>16.600830621337899</v>
      </c>
      <c r="BW42" s="1">
        <v>16.512560900878899</v>
      </c>
      <c r="BX42" s="1">
        <v>22.694018560791001</v>
      </c>
      <c r="BY42" s="1">
        <v>28.9633700317383</v>
      </c>
      <c r="BZ42" s="1">
        <v>23.7536879760742</v>
      </c>
      <c r="CA42" s="1">
        <v>20.839580017089801</v>
      </c>
      <c r="CB42" s="1">
        <v>15.9829356689453</v>
      </c>
      <c r="CC42" s="1">
        <v>12.627338848877001</v>
      </c>
      <c r="CD42" s="1">
        <v>18.013850219726599</v>
      </c>
      <c r="CQ42"/>
      <c r="CR42"/>
      <c r="CS42"/>
    </row>
    <row r="43" spans="1:97">
      <c r="A43" s="1" t="s">
        <v>206</v>
      </c>
      <c r="B43" s="1" t="s">
        <v>347</v>
      </c>
      <c r="C43" s="1" t="s">
        <v>349</v>
      </c>
      <c r="D43" s="1">
        <v>2</v>
      </c>
      <c r="E43" s="1">
        <v>11</v>
      </c>
      <c r="F43" s="1">
        <v>12</v>
      </c>
      <c r="G43" s="1" t="s">
        <v>3</v>
      </c>
      <c r="H43" s="1" t="s">
        <v>61</v>
      </c>
      <c r="I43" s="1" t="s">
        <v>61</v>
      </c>
      <c r="J43" s="1" t="s">
        <v>61</v>
      </c>
      <c r="K43" s="1" t="s">
        <v>3</v>
      </c>
      <c r="L43" s="1" t="s">
        <v>63</v>
      </c>
      <c r="M43" s="1" t="s">
        <v>63</v>
      </c>
      <c r="N43" s="1" t="s">
        <v>63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11.3907986816406</v>
      </c>
      <c r="U43" s="1">
        <v>0.35320363159179702</v>
      </c>
      <c r="V43" s="1">
        <v>0</v>
      </c>
      <c r="W43" s="1">
        <v>0.70636871948242197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0.52979569702148399</v>
      </c>
      <c r="AF43" s="1">
        <v>0</v>
      </c>
      <c r="AG43" s="1">
        <v>0.44149636230468797</v>
      </c>
      <c r="AH43" s="1">
        <v>0.79472300415039099</v>
      </c>
      <c r="AI43" s="1">
        <v>0</v>
      </c>
      <c r="AJ43" s="1">
        <v>0.97133158569335898</v>
      </c>
      <c r="AK43" s="1">
        <v>0</v>
      </c>
      <c r="AL43" s="1">
        <v>0</v>
      </c>
      <c r="AM43" s="1">
        <v>1.94265726928711</v>
      </c>
      <c r="AN43" s="1">
        <v>0</v>
      </c>
      <c r="AO43" s="1">
        <v>0</v>
      </c>
      <c r="AP43" s="1">
        <v>1.3244747436523401</v>
      </c>
      <c r="AQ43" s="1">
        <v>0</v>
      </c>
      <c r="AR43" s="1">
        <v>0.88302673339843796</v>
      </c>
      <c r="AS43" s="1">
        <v>0.88294939575195297</v>
      </c>
      <c r="AT43" s="1">
        <v>0</v>
      </c>
      <c r="AU43" s="1">
        <v>0</v>
      </c>
      <c r="AV43" s="1">
        <v>9.5362701049804706</v>
      </c>
      <c r="AW43" s="1">
        <v>0</v>
      </c>
      <c r="AX43" s="1">
        <v>0</v>
      </c>
      <c r="AY43" s="1">
        <v>0</v>
      </c>
      <c r="AZ43" s="1">
        <v>7.2406592712402302</v>
      </c>
      <c r="BA43" s="1">
        <v>0</v>
      </c>
      <c r="BB43" s="1">
        <v>12.0089446899414</v>
      </c>
      <c r="BC43" s="1">
        <v>0</v>
      </c>
      <c r="BD43" s="1">
        <v>0</v>
      </c>
      <c r="BE43" s="1">
        <v>0</v>
      </c>
      <c r="BF43" s="1">
        <v>0</v>
      </c>
      <c r="BG43" s="1">
        <v>7.0638494628906301</v>
      </c>
      <c r="BH43" s="1">
        <v>13.9515482788086</v>
      </c>
      <c r="BI43" s="1">
        <v>0</v>
      </c>
      <c r="BJ43" s="1">
        <v>2.82548396606445</v>
      </c>
      <c r="BK43" s="1">
        <v>0</v>
      </c>
      <c r="BL43" s="1">
        <v>4.3266524658203096</v>
      </c>
      <c r="BM43" s="1">
        <v>6.7990105224609403</v>
      </c>
      <c r="BN43" s="1">
        <v>0</v>
      </c>
      <c r="BO43" s="1">
        <v>0</v>
      </c>
      <c r="BP43" s="1">
        <v>0</v>
      </c>
      <c r="BQ43" s="1">
        <v>13.686268292236299</v>
      </c>
      <c r="BR43" s="1">
        <v>0.70635220947265598</v>
      </c>
      <c r="BS43" s="1">
        <v>0.26490889892578101</v>
      </c>
      <c r="BT43" s="1">
        <v>22.074789660644502</v>
      </c>
      <c r="BU43" s="1">
        <v>0.70636871948242197</v>
      </c>
      <c r="BV43" s="1">
        <v>12.8036333862305</v>
      </c>
      <c r="BW43" s="1">
        <v>18.101601000976601</v>
      </c>
      <c r="BX43" s="1">
        <v>1.7659987915039099</v>
      </c>
      <c r="BY43" s="1">
        <v>0</v>
      </c>
      <c r="BZ43" s="1">
        <v>0</v>
      </c>
      <c r="CA43" s="1">
        <v>0.61809470825195301</v>
      </c>
      <c r="CB43" s="1">
        <v>0</v>
      </c>
      <c r="CC43" s="1">
        <v>0.61807256469726601</v>
      </c>
      <c r="CD43" s="1">
        <v>0</v>
      </c>
      <c r="CQ43"/>
      <c r="CR43"/>
      <c r="CS43"/>
    </row>
    <row r="44" spans="1:97">
      <c r="A44" s="1" t="s">
        <v>206</v>
      </c>
      <c r="B44" s="1" t="s">
        <v>347</v>
      </c>
      <c r="C44" s="1" t="s">
        <v>349</v>
      </c>
      <c r="D44" s="1">
        <v>2</v>
      </c>
      <c r="E44" s="1">
        <v>11</v>
      </c>
      <c r="F44" s="1">
        <v>15</v>
      </c>
      <c r="G44" s="1" t="s">
        <v>3</v>
      </c>
      <c r="H44" s="1" t="s">
        <v>61</v>
      </c>
      <c r="I44" s="1" t="s">
        <v>61</v>
      </c>
      <c r="J44" s="1" t="s">
        <v>61</v>
      </c>
      <c r="K44" s="1" t="s">
        <v>4</v>
      </c>
      <c r="L44" s="1" t="s">
        <v>72</v>
      </c>
      <c r="M44" s="1" t="s">
        <v>72</v>
      </c>
      <c r="N44" s="1" t="s">
        <v>72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0.176599255371094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8.8299530029296802E-2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8.8299530029296802E-2</v>
      </c>
      <c r="BV44" s="1">
        <v>8.8299530029296802E-2</v>
      </c>
      <c r="BW44" s="1">
        <v>0.52980243530273397</v>
      </c>
      <c r="BX44" s="1">
        <v>0</v>
      </c>
      <c r="BY44" s="1">
        <v>0</v>
      </c>
      <c r="BZ44" s="1">
        <v>8.8299530029296802E-2</v>
      </c>
      <c r="CA44" s="1">
        <v>0</v>
      </c>
      <c r="CB44" s="1">
        <v>0</v>
      </c>
      <c r="CC44" s="1">
        <v>8.8299530029296802E-2</v>
      </c>
      <c r="CD44" s="1">
        <v>0</v>
      </c>
      <c r="CQ44"/>
      <c r="CR44"/>
      <c r="CS44"/>
    </row>
    <row r="45" spans="1:97">
      <c r="A45" s="1" t="s">
        <v>206</v>
      </c>
      <c r="B45" s="1" t="s">
        <v>347</v>
      </c>
      <c r="C45" s="1" t="s">
        <v>349</v>
      </c>
      <c r="D45" s="1">
        <v>2</v>
      </c>
      <c r="E45" s="1">
        <v>11</v>
      </c>
      <c r="F45" s="1">
        <v>33</v>
      </c>
      <c r="G45" s="1" t="s">
        <v>3</v>
      </c>
      <c r="H45" s="1" t="s">
        <v>61</v>
      </c>
      <c r="I45" s="1" t="s">
        <v>61</v>
      </c>
      <c r="J45" s="1" t="s">
        <v>61</v>
      </c>
      <c r="K45" s="1" t="s">
        <v>209</v>
      </c>
      <c r="L45" s="1" t="s">
        <v>91</v>
      </c>
      <c r="M45" s="1" t="s">
        <v>91</v>
      </c>
      <c r="N45" s="1" t="s">
        <v>91</v>
      </c>
      <c r="O45" s="1">
        <v>0</v>
      </c>
      <c r="P45" s="1">
        <v>0</v>
      </c>
      <c r="Q45" s="1">
        <v>2.0309552368164101</v>
      </c>
      <c r="R45" s="1">
        <v>9.0951553649902408</v>
      </c>
      <c r="S45" s="1">
        <v>15.9829594604492</v>
      </c>
      <c r="T45" s="1">
        <v>0.70642902221679704</v>
      </c>
      <c r="U45" s="1">
        <v>1.6776956604003901</v>
      </c>
      <c r="V45" s="1">
        <v>0</v>
      </c>
      <c r="W45" s="1">
        <v>0</v>
      </c>
      <c r="X45" s="1">
        <v>0.61813383178710901</v>
      </c>
      <c r="Y45" s="1">
        <v>0.441515142822266</v>
      </c>
      <c r="Z45" s="1">
        <v>0</v>
      </c>
      <c r="AA45" s="1">
        <v>0</v>
      </c>
      <c r="AB45" s="1">
        <v>7.85902799682618</v>
      </c>
      <c r="AC45" s="1">
        <v>0</v>
      </c>
      <c r="AD45" s="1">
        <v>0.52982911376953101</v>
      </c>
      <c r="AE45" s="1">
        <v>1.32457296142578</v>
      </c>
      <c r="AF45" s="1">
        <v>0.97135483398437505</v>
      </c>
      <c r="AG45" s="1">
        <v>1.05952786254883</v>
      </c>
      <c r="AH45" s="1">
        <v>0</v>
      </c>
      <c r="AI45" s="1">
        <v>0</v>
      </c>
      <c r="AJ45" s="1">
        <v>3.44367462158203</v>
      </c>
      <c r="AK45" s="1">
        <v>0.61813415527343696</v>
      </c>
      <c r="AL45" s="1">
        <v>1.2362631469726599</v>
      </c>
      <c r="AM45" s="1">
        <v>0</v>
      </c>
      <c r="AN45" s="1">
        <v>0.52982666015625002</v>
      </c>
      <c r="AO45" s="1">
        <v>2.7373611083984399</v>
      </c>
      <c r="AP45" s="1">
        <v>1.0596533203125</v>
      </c>
      <c r="AQ45" s="1">
        <v>1.05964788818359</v>
      </c>
      <c r="AR45" s="1">
        <v>0</v>
      </c>
      <c r="AS45" s="1">
        <v>0</v>
      </c>
      <c r="AT45" s="1">
        <v>1.67776967773438</v>
      </c>
      <c r="AU45" s="1">
        <v>0</v>
      </c>
      <c r="AV45" s="1">
        <v>0</v>
      </c>
      <c r="AW45" s="1">
        <v>0</v>
      </c>
      <c r="AX45" s="1">
        <v>0</v>
      </c>
      <c r="AY45" s="1">
        <v>14.658068090820301</v>
      </c>
      <c r="AZ45" s="1">
        <v>0</v>
      </c>
      <c r="BA45" s="1">
        <v>12.2743272216797</v>
      </c>
      <c r="BB45" s="1">
        <v>1.67764349975586</v>
      </c>
      <c r="BC45" s="1">
        <v>0</v>
      </c>
      <c r="BD45" s="1">
        <v>0</v>
      </c>
      <c r="BE45" s="1">
        <v>0</v>
      </c>
      <c r="BF45" s="1">
        <v>2.6491378234863299</v>
      </c>
      <c r="BG45" s="1">
        <v>0</v>
      </c>
      <c r="BH45" s="1">
        <v>0.61808685302734401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1.50118413696289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2.7373626281738299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1.3245686828613299</v>
      </c>
      <c r="CA45" s="1">
        <v>0</v>
      </c>
      <c r="CB45" s="1">
        <v>0</v>
      </c>
      <c r="CC45" s="1">
        <v>0</v>
      </c>
      <c r="CD45" s="1">
        <v>0</v>
      </c>
      <c r="CQ45"/>
      <c r="CR45"/>
      <c r="CS45"/>
    </row>
    <row r="46" spans="1:97">
      <c r="A46" s="1" t="s">
        <v>206</v>
      </c>
      <c r="B46" s="1" t="s">
        <v>347</v>
      </c>
      <c r="C46" s="1" t="s">
        <v>349</v>
      </c>
      <c r="D46" s="1">
        <v>2</v>
      </c>
      <c r="E46" s="1">
        <v>11</v>
      </c>
      <c r="F46" s="1">
        <v>41</v>
      </c>
      <c r="G46" s="1" t="s">
        <v>3</v>
      </c>
      <c r="H46" s="1" t="s">
        <v>61</v>
      </c>
      <c r="I46" s="1" t="s">
        <v>61</v>
      </c>
      <c r="J46" s="1" t="s">
        <v>61</v>
      </c>
      <c r="K46" s="1" t="s">
        <v>4</v>
      </c>
      <c r="L46" s="1" t="s">
        <v>74</v>
      </c>
      <c r="M46" s="1" t="s">
        <v>210</v>
      </c>
      <c r="N46" s="1" t="s">
        <v>211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0.52981947021484399</v>
      </c>
      <c r="AV46" s="1">
        <v>6.6227736389160201</v>
      </c>
      <c r="AW46" s="1">
        <v>0.44152563476562501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1.94268421630859</v>
      </c>
      <c r="BH46" s="1">
        <v>0</v>
      </c>
      <c r="BI46" s="1">
        <v>0</v>
      </c>
      <c r="BJ46" s="1">
        <v>1.8543936035156301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0.97134440307617198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0.52981947021484399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Q46"/>
      <c r="CR46"/>
      <c r="CS46"/>
    </row>
    <row r="47" spans="1:97">
      <c r="A47" s="1" t="s">
        <v>206</v>
      </c>
      <c r="B47" s="1" t="s">
        <v>347</v>
      </c>
      <c r="C47" s="1" t="s">
        <v>349</v>
      </c>
      <c r="D47" s="1">
        <v>2</v>
      </c>
      <c r="E47" s="1">
        <v>12</v>
      </c>
      <c r="F47" s="1">
        <v>11</v>
      </c>
      <c r="G47" s="1" t="s">
        <v>3</v>
      </c>
      <c r="H47" s="1" t="s">
        <v>63</v>
      </c>
      <c r="I47" s="1" t="s">
        <v>63</v>
      </c>
      <c r="J47" s="1" t="s">
        <v>63</v>
      </c>
      <c r="K47" s="1" t="s">
        <v>3</v>
      </c>
      <c r="L47" s="1" t="s">
        <v>61</v>
      </c>
      <c r="M47" s="1" t="s">
        <v>61</v>
      </c>
      <c r="N47" s="1" t="s">
        <v>61</v>
      </c>
      <c r="O47" s="1">
        <v>0</v>
      </c>
      <c r="P47" s="1">
        <v>0</v>
      </c>
      <c r="Q47" s="1">
        <v>3.7969318115234398</v>
      </c>
      <c r="R47" s="1">
        <v>3.1787516723632798</v>
      </c>
      <c r="S47" s="1">
        <v>7.2406928710937501</v>
      </c>
      <c r="T47" s="1">
        <v>0</v>
      </c>
      <c r="U47" s="1">
        <v>0.52977647705078101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0.61809470825195301</v>
      </c>
      <c r="AE47" s="1">
        <v>0</v>
      </c>
      <c r="AF47" s="1">
        <v>0.44149636230468797</v>
      </c>
      <c r="AG47" s="1">
        <v>0</v>
      </c>
      <c r="AH47" s="1">
        <v>0</v>
      </c>
      <c r="AI47" s="1">
        <v>0</v>
      </c>
      <c r="AJ47" s="1">
        <v>0</v>
      </c>
      <c r="AK47" s="1">
        <v>0.88302901000976497</v>
      </c>
      <c r="AL47" s="1">
        <v>1.94265733642578</v>
      </c>
      <c r="AM47" s="1">
        <v>0</v>
      </c>
      <c r="AN47" s="1">
        <v>0</v>
      </c>
      <c r="AO47" s="1">
        <v>1.94259772338867</v>
      </c>
      <c r="AP47" s="1">
        <v>0</v>
      </c>
      <c r="AQ47" s="1">
        <v>2.0309631408691402</v>
      </c>
      <c r="AR47" s="1">
        <v>0.79465454101562505</v>
      </c>
      <c r="AS47" s="1">
        <v>0.70636254882812499</v>
      </c>
      <c r="AT47" s="1">
        <v>0</v>
      </c>
      <c r="AU47" s="1">
        <v>1.1478894409179701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13.686606652831999</v>
      </c>
      <c r="BB47" s="1">
        <v>0</v>
      </c>
      <c r="BC47" s="1">
        <v>0</v>
      </c>
      <c r="BD47" s="1">
        <v>0</v>
      </c>
      <c r="BE47" s="1">
        <v>0</v>
      </c>
      <c r="BF47" s="1">
        <v>2.5606964660644498</v>
      </c>
      <c r="BG47" s="1">
        <v>0</v>
      </c>
      <c r="BH47" s="1">
        <v>0</v>
      </c>
      <c r="BI47" s="1">
        <v>0.52976536865234403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2.1192687744140599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3.1788232788085899</v>
      </c>
      <c r="BZ47" s="1">
        <v>7.4170598999023403</v>
      </c>
      <c r="CA47" s="1">
        <v>0</v>
      </c>
      <c r="CB47" s="1">
        <v>0</v>
      </c>
      <c r="CC47" s="1">
        <v>0</v>
      </c>
      <c r="CD47" s="1">
        <v>0.61806684570312498</v>
      </c>
      <c r="CQ47"/>
      <c r="CR47"/>
      <c r="CS47"/>
    </row>
    <row r="48" spans="1:97">
      <c r="A48" s="1" t="s">
        <v>206</v>
      </c>
      <c r="B48" s="1" t="s">
        <v>347</v>
      </c>
      <c r="C48" s="1" t="s">
        <v>349</v>
      </c>
      <c r="D48" s="1">
        <v>2</v>
      </c>
      <c r="E48" s="1">
        <v>12</v>
      </c>
      <c r="F48" s="1">
        <v>12</v>
      </c>
      <c r="G48" s="1" t="s">
        <v>3</v>
      </c>
      <c r="H48" s="1" t="s">
        <v>63</v>
      </c>
      <c r="I48" s="1" t="s">
        <v>63</v>
      </c>
      <c r="J48" s="1" t="s">
        <v>63</v>
      </c>
      <c r="K48" s="1" t="s">
        <v>3</v>
      </c>
      <c r="L48" s="1" t="s">
        <v>63</v>
      </c>
      <c r="M48" s="1" t="s">
        <v>63</v>
      </c>
      <c r="N48" s="1" t="s">
        <v>63</v>
      </c>
      <c r="O48" s="1">
        <v>34.260537042236301</v>
      </c>
      <c r="P48" s="1">
        <v>33.730736688232398</v>
      </c>
      <c r="Q48" s="1">
        <v>27.108131494140601</v>
      </c>
      <c r="R48" s="1">
        <v>19.779327722167899</v>
      </c>
      <c r="S48" s="1">
        <v>8.0354462646484404</v>
      </c>
      <c r="T48" s="1">
        <v>3.9735742614746101</v>
      </c>
      <c r="U48" s="1">
        <v>17.307096710205101</v>
      </c>
      <c r="V48" s="1">
        <v>16.6007010681152</v>
      </c>
      <c r="W48" s="1">
        <v>16.600729388427698</v>
      </c>
      <c r="X48" s="1">
        <v>21.8103198852539</v>
      </c>
      <c r="Y48" s="1">
        <v>20.4858302734375</v>
      </c>
      <c r="Z48" s="1">
        <v>22.958220611572202</v>
      </c>
      <c r="AA48" s="1">
        <v>26.6668087890625</v>
      </c>
      <c r="AB48" s="1">
        <v>21.545397106933599</v>
      </c>
      <c r="AC48" s="1">
        <v>20.044289581298798</v>
      </c>
      <c r="AD48" s="1">
        <v>25.7838607299804</v>
      </c>
      <c r="AE48" s="1">
        <v>23.576354254150399</v>
      </c>
      <c r="AF48" s="1">
        <v>22.6050380432129</v>
      </c>
      <c r="AG48" s="1">
        <v>22.693275671386701</v>
      </c>
      <c r="AH48" s="1">
        <v>26.4901580200195</v>
      </c>
      <c r="AI48" s="1">
        <v>26.666836352539001</v>
      </c>
      <c r="AJ48" s="1">
        <v>26.137022204589801</v>
      </c>
      <c r="AK48" s="1">
        <v>25.960470629882799</v>
      </c>
      <c r="AL48" s="1">
        <v>23.664612915039001</v>
      </c>
      <c r="AM48" s="1">
        <v>24.106093945312502</v>
      </c>
      <c r="AN48" s="1">
        <v>27.8147900878906</v>
      </c>
      <c r="AO48" s="1">
        <v>25.872179626464799</v>
      </c>
      <c r="AP48" s="1">
        <v>25.695545245361298</v>
      </c>
      <c r="AQ48" s="1">
        <v>25.077345349121099</v>
      </c>
      <c r="AR48" s="1">
        <v>23.0464680053711</v>
      </c>
      <c r="AS48" s="1">
        <v>23.488098468017601</v>
      </c>
      <c r="AT48" s="1">
        <v>23.6646139831543</v>
      </c>
      <c r="AU48" s="1">
        <v>21.633709130859401</v>
      </c>
      <c r="AV48" s="1">
        <v>21.192190466308599</v>
      </c>
      <c r="AW48" s="1">
        <v>32.759399542236302</v>
      </c>
      <c r="AX48" s="1">
        <v>33.554128033447299</v>
      </c>
      <c r="AY48" s="1">
        <v>33.995643054199199</v>
      </c>
      <c r="AZ48" s="1">
        <v>35.585041436767597</v>
      </c>
      <c r="BA48" s="1">
        <v>7.8588274230956996</v>
      </c>
      <c r="BB48" s="1">
        <v>3.9735742614746101</v>
      </c>
      <c r="BC48" s="1">
        <v>20.4858302734375</v>
      </c>
      <c r="BD48" s="1">
        <v>26.9317250915527</v>
      </c>
      <c r="BE48" s="1">
        <v>26.666836352539001</v>
      </c>
      <c r="BF48" s="1">
        <v>25.254093621826101</v>
      </c>
      <c r="BG48" s="1">
        <v>24.1944610168457</v>
      </c>
      <c r="BH48" s="1">
        <v>3.9735742614746101</v>
      </c>
      <c r="BI48" s="1">
        <v>26.401959722900401</v>
      </c>
      <c r="BJ48" s="1">
        <v>27.8147900878906</v>
      </c>
      <c r="BK48" s="1">
        <v>34.260537042236301</v>
      </c>
      <c r="BL48" s="1">
        <v>25.607270251464801</v>
      </c>
      <c r="BM48" s="1">
        <v>25.695545245361298</v>
      </c>
      <c r="BN48" s="1">
        <v>22.693264288330099</v>
      </c>
      <c r="BO48" s="1">
        <v>23.046534405517601</v>
      </c>
      <c r="BP48" s="1">
        <v>25.695521313476501</v>
      </c>
      <c r="BQ48" s="1">
        <v>23.6646139831543</v>
      </c>
      <c r="BR48" s="1">
        <v>26.9317250915527</v>
      </c>
      <c r="BS48" s="1">
        <v>23.046534405517601</v>
      </c>
      <c r="BT48" s="1">
        <v>21.192190466308599</v>
      </c>
      <c r="BU48" s="1">
        <v>16.600729388427698</v>
      </c>
      <c r="BV48" s="1">
        <v>3.9735742614746101</v>
      </c>
      <c r="BW48" s="1">
        <v>3.9735742614746101</v>
      </c>
      <c r="BX48" s="1">
        <v>26.9317250915527</v>
      </c>
      <c r="BY48" s="1">
        <v>22.4284469726562</v>
      </c>
      <c r="BZ48" s="1">
        <v>26.313676788330099</v>
      </c>
      <c r="CA48" s="1">
        <v>23.576354254150399</v>
      </c>
      <c r="CB48" s="1">
        <v>22.958220611572202</v>
      </c>
      <c r="CC48" s="1">
        <v>17.1304756652832</v>
      </c>
      <c r="CD48" s="1">
        <v>22.428467559814401</v>
      </c>
      <c r="CQ48"/>
      <c r="CR48"/>
      <c r="CS48"/>
    </row>
    <row r="49" spans="1:97">
      <c r="A49" s="1" t="s">
        <v>206</v>
      </c>
      <c r="B49" s="1" t="s">
        <v>347</v>
      </c>
      <c r="C49" s="1" t="s">
        <v>349</v>
      </c>
      <c r="D49" s="1">
        <v>2</v>
      </c>
      <c r="E49" s="1">
        <v>12</v>
      </c>
      <c r="F49" s="1">
        <v>15</v>
      </c>
      <c r="G49" s="1" t="s">
        <v>3</v>
      </c>
      <c r="H49" s="1" t="s">
        <v>63</v>
      </c>
      <c r="I49" s="1" t="s">
        <v>63</v>
      </c>
      <c r="J49" s="1" t="s">
        <v>63</v>
      </c>
      <c r="K49" s="1" t="s">
        <v>4</v>
      </c>
      <c r="L49" s="1" t="s">
        <v>72</v>
      </c>
      <c r="M49" s="1" t="s">
        <v>72</v>
      </c>
      <c r="N49" s="1" t="s">
        <v>72</v>
      </c>
      <c r="O49" s="1">
        <v>0.35319785766601602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0.35319785766601602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0.35319785766601602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Q49"/>
      <c r="CR49"/>
      <c r="CS49"/>
    </row>
    <row r="50" spans="1:97">
      <c r="A50" s="1" t="s">
        <v>206</v>
      </c>
      <c r="B50" s="1" t="s">
        <v>347</v>
      </c>
      <c r="C50" s="1" t="s">
        <v>349</v>
      </c>
      <c r="D50" s="1">
        <v>2</v>
      </c>
      <c r="E50" s="1">
        <v>12</v>
      </c>
      <c r="F50" s="1">
        <v>33</v>
      </c>
      <c r="G50" s="1" t="s">
        <v>3</v>
      </c>
      <c r="H50" s="1" t="s">
        <v>63</v>
      </c>
      <c r="I50" s="1" t="s">
        <v>63</v>
      </c>
      <c r="J50" s="1" t="s">
        <v>63</v>
      </c>
      <c r="K50" s="1" t="s">
        <v>209</v>
      </c>
      <c r="L50" s="1" t="s">
        <v>91</v>
      </c>
      <c r="M50" s="1" t="s">
        <v>91</v>
      </c>
      <c r="N50" s="1" t="s">
        <v>91</v>
      </c>
      <c r="O50" s="1">
        <v>0</v>
      </c>
      <c r="P50" s="1">
        <v>0</v>
      </c>
      <c r="Q50" s="1">
        <v>2.73737093505859</v>
      </c>
      <c r="R50" s="1">
        <v>2.3840211853027302</v>
      </c>
      <c r="S50" s="1">
        <v>1.23612322387695</v>
      </c>
      <c r="T50" s="1">
        <v>0</v>
      </c>
      <c r="U50" s="1">
        <v>1.4127258056640599</v>
      </c>
      <c r="V50" s="1">
        <v>0.52977459716796904</v>
      </c>
      <c r="W50" s="1">
        <v>0</v>
      </c>
      <c r="X50" s="1">
        <v>0.97124821166992203</v>
      </c>
      <c r="Y50" s="1">
        <v>0</v>
      </c>
      <c r="Z50" s="1">
        <v>0</v>
      </c>
      <c r="AA50" s="1">
        <v>0.529815338134766</v>
      </c>
      <c r="AB50" s="1">
        <v>5.4746425903320297</v>
      </c>
      <c r="AC50" s="1">
        <v>0</v>
      </c>
      <c r="AD50" s="1">
        <v>0.52976965332031201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0.70635930175781303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12.715102966308599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8.8303808593750005E-2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Q50"/>
      <c r="CR50"/>
      <c r="CS50"/>
    </row>
    <row r="51" spans="1:97">
      <c r="A51" s="1" t="s">
        <v>206</v>
      </c>
      <c r="B51" s="1" t="s">
        <v>347</v>
      </c>
      <c r="C51" s="1" t="s">
        <v>349</v>
      </c>
      <c r="D51" s="1">
        <v>2</v>
      </c>
      <c r="E51" s="1">
        <v>15</v>
      </c>
      <c r="F51" s="1">
        <v>3</v>
      </c>
      <c r="G51" s="1" t="s">
        <v>4</v>
      </c>
      <c r="H51" s="1" t="s">
        <v>72</v>
      </c>
      <c r="I51" s="1" t="s">
        <v>72</v>
      </c>
      <c r="J51" s="1" t="s">
        <v>72</v>
      </c>
      <c r="K51" s="1" t="s">
        <v>2</v>
      </c>
      <c r="L51" s="1" t="s">
        <v>54</v>
      </c>
      <c r="M51" s="1" t="s">
        <v>54</v>
      </c>
      <c r="N51" s="1" t="s">
        <v>54</v>
      </c>
      <c r="O51" s="1">
        <v>3.6198823913574198</v>
      </c>
      <c r="P51" s="1">
        <v>0.97114663696289105</v>
      </c>
      <c r="Q51" s="1">
        <v>3.0017984741210899</v>
      </c>
      <c r="R51" s="1">
        <v>1.3243235717773401</v>
      </c>
      <c r="S51" s="1">
        <v>3.26680950317383</v>
      </c>
      <c r="T51" s="1">
        <v>0</v>
      </c>
      <c r="U51" s="1">
        <v>25.5183188232422</v>
      </c>
      <c r="V51" s="1">
        <v>0.26490526733398401</v>
      </c>
      <c r="W51" s="1">
        <v>0.88290770263671903</v>
      </c>
      <c r="X51" s="1">
        <v>2.5605572204589802</v>
      </c>
      <c r="Y51" s="1">
        <v>0.52972401123046897</v>
      </c>
      <c r="Z51" s="1">
        <v>0</v>
      </c>
      <c r="AA51" s="1">
        <v>0.52983041381835905</v>
      </c>
      <c r="AB51" s="1">
        <v>1.5010007019042999</v>
      </c>
      <c r="AC51" s="1">
        <v>1.67766790771484</v>
      </c>
      <c r="AD51" s="1">
        <v>0.52982044067382805</v>
      </c>
      <c r="AE51" s="1">
        <v>0</v>
      </c>
      <c r="AF51" s="1">
        <v>0</v>
      </c>
      <c r="AG51" s="1">
        <v>0</v>
      </c>
      <c r="AH51" s="1">
        <v>0</v>
      </c>
      <c r="AI51" s="1">
        <v>18.811657543945302</v>
      </c>
      <c r="AJ51" s="1">
        <v>6.3588209350585903</v>
      </c>
      <c r="AK51" s="1">
        <v>2.2079020629882802</v>
      </c>
      <c r="AL51" s="1">
        <v>7.5068881591796899</v>
      </c>
      <c r="AM51" s="1">
        <v>2.11964886474609</v>
      </c>
      <c r="AN51" s="1">
        <v>4.3276070068359402</v>
      </c>
      <c r="AO51" s="1">
        <v>2.0311276062011698</v>
      </c>
      <c r="AP51" s="1">
        <v>0.52993004150390599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14.8324327514648</v>
      </c>
      <c r="BB51" s="1">
        <v>30.286083233642699</v>
      </c>
      <c r="BC51" s="1">
        <v>0.52972401123046897</v>
      </c>
      <c r="BD51" s="1">
        <v>1.67763375244141</v>
      </c>
      <c r="BE51" s="1">
        <v>36.828267687988202</v>
      </c>
      <c r="BF51" s="1">
        <v>6.4472242675781199</v>
      </c>
      <c r="BG51" s="1">
        <v>0</v>
      </c>
      <c r="BH51" s="1">
        <v>30.7275093078614</v>
      </c>
      <c r="BI51" s="1">
        <v>0.88301791381835903</v>
      </c>
      <c r="BJ51" s="1">
        <v>6.4472242675781199</v>
      </c>
      <c r="BK51" s="1">
        <v>22.955110906982402</v>
      </c>
      <c r="BL51" s="1">
        <v>16.868645025634802</v>
      </c>
      <c r="BM51" s="1">
        <v>0.52993004150390599</v>
      </c>
      <c r="BN51" s="1">
        <v>3.7966524475097598</v>
      </c>
      <c r="BO51" s="1">
        <v>0</v>
      </c>
      <c r="BP51" s="1">
        <v>6.4472242675781199</v>
      </c>
      <c r="BQ51" s="1">
        <v>0</v>
      </c>
      <c r="BR51" s="1">
        <v>0.971317248535156</v>
      </c>
      <c r="BS51" s="1">
        <v>0.44149649047851602</v>
      </c>
      <c r="BT51" s="1">
        <v>0.52979198608398403</v>
      </c>
      <c r="BU51" s="1">
        <v>5.4742145324707101</v>
      </c>
      <c r="BV51" s="1">
        <v>31.257274963379</v>
      </c>
      <c r="BW51" s="1">
        <v>30.904057562256</v>
      </c>
      <c r="BX51" s="1">
        <v>1.58940857543945</v>
      </c>
      <c r="BY51" s="1">
        <v>16.868645025634802</v>
      </c>
      <c r="BZ51" s="1">
        <v>18.5405425415039</v>
      </c>
      <c r="CA51" s="1">
        <v>0.52979601440429702</v>
      </c>
      <c r="CB51" s="1">
        <v>2.7372831115722698</v>
      </c>
      <c r="CC51" s="1">
        <v>5.6509215698242201</v>
      </c>
      <c r="CD51" s="1">
        <v>0</v>
      </c>
      <c r="CQ51"/>
      <c r="CR51"/>
      <c r="CS51"/>
    </row>
    <row r="52" spans="1:97">
      <c r="A52" s="1" t="s">
        <v>206</v>
      </c>
      <c r="B52" s="1" t="s">
        <v>347</v>
      </c>
      <c r="C52" s="1" t="s">
        <v>349</v>
      </c>
      <c r="D52" s="1">
        <v>2</v>
      </c>
      <c r="E52" s="1">
        <v>15</v>
      </c>
      <c r="F52" s="1">
        <v>11</v>
      </c>
      <c r="G52" s="1" t="s">
        <v>4</v>
      </c>
      <c r="H52" s="1" t="s">
        <v>72</v>
      </c>
      <c r="I52" s="1" t="s">
        <v>72</v>
      </c>
      <c r="J52" s="1" t="s">
        <v>72</v>
      </c>
      <c r="K52" s="1" t="s">
        <v>3</v>
      </c>
      <c r="L52" s="1" t="s">
        <v>61</v>
      </c>
      <c r="M52" s="1" t="s">
        <v>61</v>
      </c>
      <c r="N52" s="1" t="s">
        <v>61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8.8301800537109301E-2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8.8299530029296802E-2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8.8299725341796795E-2</v>
      </c>
      <c r="BE52" s="1">
        <v>0</v>
      </c>
      <c r="BF52" s="1">
        <v>0</v>
      </c>
      <c r="BG52" s="1">
        <v>0</v>
      </c>
      <c r="BH52" s="1">
        <v>0</v>
      </c>
      <c r="BI52" s="1">
        <v>8.8299725341796795E-2</v>
      </c>
      <c r="BJ52" s="1">
        <v>0</v>
      </c>
      <c r="BK52" s="1">
        <v>0</v>
      </c>
      <c r="BL52" s="1">
        <v>8.8299530029296802E-2</v>
      </c>
      <c r="BM52" s="1">
        <v>8.8299530029296802E-2</v>
      </c>
      <c r="BN52" s="1">
        <v>0</v>
      </c>
      <c r="BO52" s="1">
        <v>0</v>
      </c>
      <c r="BP52" s="1">
        <v>0</v>
      </c>
      <c r="BQ52" s="1">
        <v>8.8299530029296802E-2</v>
      </c>
      <c r="BR52" s="1">
        <v>0</v>
      </c>
      <c r="BS52" s="1">
        <v>8.8299530029296802E-2</v>
      </c>
      <c r="BT52" s="1">
        <v>8.8299530029296802E-2</v>
      </c>
      <c r="BU52" s="1">
        <v>0</v>
      </c>
      <c r="BV52" s="1">
        <v>0</v>
      </c>
      <c r="BW52" s="1">
        <v>0</v>
      </c>
      <c r="BX52" s="1">
        <v>8.8299530029296802E-2</v>
      </c>
      <c r="BY52" s="1">
        <v>0</v>
      </c>
      <c r="BZ52" s="1">
        <v>0</v>
      </c>
      <c r="CA52" s="1">
        <v>8.8299725341796795E-2</v>
      </c>
      <c r="CB52" s="1">
        <v>0</v>
      </c>
      <c r="CC52" s="1">
        <v>0</v>
      </c>
      <c r="CD52" s="1">
        <v>0</v>
      </c>
      <c r="CQ52"/>
      <c r="CR52"/>
      <c r="CS52"/>
    </row>
    <row r="53" spans="1:97">
      <c r="A53" s="1" t="s">
        <v>206</v>
      </c>
      <c r="B53" s="1" t="s">
        <v>347</v>
      </c>
      <c r="C53" s="1" t="s">
        <v>349</v>
      </c>
      <c r="D53" s="1">
        <v>2</v>
      </c>
      <c r="E53" s="1">
        <v>15</v>
      </c>
      <c r="F53" s="1">
        <v>15</v>
      </c>
      <c r="G53" s="1" t="s">
        <v>4</v>
      </c>
      <c r="H53" s="1" t="s">
        <v>72</v>
      </c>
      <c r="I53" s="1" t="s">
        <v>72</v>
      </c>
      <c r="J53" s="1" t="s">
        <v>72</v>
      </c>
      <c r="K53" s="1" t="s">
        <v>4</v>
      </c>
      <c r="L53" s="1" t="s">
        <v>72</v>
      </c>
      <c r="M53" s="1" t="s">
        <v>72</v>
      </c>
      <c r="N53" s="1" t="s">
        <v>72</v>
      </c>
      <c r="O53" s="1">
        <v>21.277672564697301</v>
      </c>
      <c r="P53" s="1">
        <v>20.041669482421899</v>
      </c>
      <c r="Q53" s="1">
        <v>16.8633024108887</v>
      </c>
      <c r="R53" s="1">
        <v>16.686969549560601</v>
      </c>
      <c r="S53" s="1">
        <v>21.014271203613301</v>
      </c>
      <c r="T53" s="1">
        <v>33.817857781982603</v>
      </c>
      <c r="U53" s="1">
        <v>7.5050383911132803</v>
      </c>
      <c r="V53" s="1">
        <v>8.2997937683105398</v>
      </c>
      <c r="W53" s="1">
        <v>6.7104460388183602</v>
      </c>
      <c r="X53" s="1">
        <v>4.5030711486816397</v>
      </c>
      <c r="Y53" s="1">
        <v>6.0042350524902304</v>
      </c>
      <c r="Z53" s="1">
        <v>8.1234509521484402</v>
      </c>
      <c r="AA53" s="1">
        <v>11.4786879760742</v>
      </c>
      <c r="AB53" s="1">
        <v>9.4478747436523403</v>
      </c>
      <c r="AC53" s="1">
        <v>5.4744142578124997</v>
      </c>
      <c r="AD53" s="1">
        <v>3.79675583496094</v>
      </c>
      <c r="AE53" s="1">
        <v>3.5318925292968801</v>
      </c>
      <c r="AF53" s="1">
        <v>2.4723178527831999</v>
      </c>
      <c r="AG53" s="1">
        <v>2.2074213378906302</v>
      </c>
      <c r="AH53" s="1">
        <v>36.916371679687501</v>
      </c>
      <c r="AI53" s="1">
        <v>25.964897601318299</v>
      </c>
      <c r="AJ53" s="1">
        <v>21.1958159118652</v>
      </c>
      <c r="AK53" s="1">
        <v>19.959308355712899</v>
      </c>
      <c r="AL53" s="1">
        <v>11.9223415588379</v>
      </c>
      <c r="AM53" s="1">
        <v>10.1558329406738</v>
      </c>
      <c r="AN53" s="1">
        <v>5.7398564086914101</v>
      </c>
      <c r="AO53" s="1">
        <v>4.4151645690918002</v>
      </c>
      <c r="AP53" s="1">
        <v>4.59163836669922</v>
      </c>
      <c r="AQ53" s="1">
        <v>4.5033359191894498</v>
      </c>
      <c r="AR53" s="1">
        <v>3.7969237182617199</v>
      </c>
      <c r="AS53" s="1">
        <v>4.4149866210937496</v>
      </c>
      <c r="AT53" s="1">
        <v>4.5033234985351598</v>
      </c>
      <c r="AU53" s="1">
        <v>3.79693886108398</v>
      </c>
      <c r="AV53" s="1">
        <v>4.0618621398925798</v>
      </c>
      <c r="AW53" s="1">
        <v>5.6512902832031298</v>
      </c>
      <c r="AX53" s="1">
        <v>5.6512923583984396</v>
      </c>
      <c r="AY53" s="1">
        <v>5.3863895141601601</v>
      </c>
      <c r="AZ53" s="1">
        <v>5.4746805480957104</v>
      </c>
      <c r="BA53" s="1">
        <v>10.0651222045898</v>
      </c>
      <c r="BB53" s="1">
        <v>3.5317745483398402</v>
      </c>
      <c r="BC53" s="1">
        <v>6.0042350524902304</v>
      </c>
      <c r="BD53" s="1">
        <v>2.56064279785156</v>
      </c>
      <c r="BE53" s="1">
        <v>7.9482874572753897</v>
      </c>
      <c r="BF53" s="1">
        <v>3.6202391479492202</v>
      </c>
      <c r="BG53" s="1">
        <v>4.4149866210937496</v>
      </c>
      <c r="BH53" s="1">
        <v>3.09034847412109</v>
      </c>
      <c r="BI53" s="1">
        <v>3.35525863647461</v>
      </c>
      <c r="BJ53" s="1">
        <v>3.6202391479492202</v>
      </c>
      <c r="BK53" s="1">
        <v>1.9424440490722701</v>
      </c>
      <c r="BL53" s="1">
        <v>2.4722851623535198</v>
      </c>
      <c r="BM53" s="1">
        <v>4.5033388366699203</v>
      </c>
      <c r="BN53" s="1">
        <v>3.26697592163086</v>
      </c>
      <c r="BO53" s="1">
        <v>2.4723178527831999</v>
      </c>
      <c r="BP53" s="1">
        <v>3.6202391479492202</v>
      </c>
      <c r="BQ53" s="1">
        <v>4.4150239685058601</v>
      </c>
      <c r="BR53" s="1">
        <v>3.3552590270996099</v>
      </c>
      <c r="BS53" s="1">
        <v>1.9425218322753901</v>
      </c>
      <c r="BT53" s="1">
        <v>3.4437706237793</v>
      </c>
      <c r="BU53" s="1">
        <v>2.1191392089843801</v>
      </c>
      <c r="BV53" s="1">
        <v>2.5605828186035202</v>
      </c>
      <c r="BW53" s="1">
        <v>2.9138002197265598</v>
      </c>
      <c r="BX53" s="1">
        <v>2.6488681701660202</v>
      </c>
      <c r="BY53" s="1">
        <v>2.5605846923828102</v>
      </c>
      <c r="BZ53" s="1">
        <v>2.47227357788086</v>
      </c>
      <c r="CA53" s="1">
        <v>2.9137967895507799</v>
      </c>
      <c r="CB53" s="1">
        <v>5.3861678405761699</v>
      </c>
      <c r="CC53" s="1">
        <v>2.9137774658203099</v>
      </c>
      <c r="CD53" s="1">
        <v>2.4723178527831999</v>
      </c>
      <c r="CQ53"/>
      <c r="CR53"/>
      <c r="CS53"/>
    </row>
    <row r="54" spans="1:97">
      <c r="A54" s="1" t="s">
        <v>206</v>
      </c>
      <c r="B54" s="1" t="s">
        <v>347</v>
      </c>
      <c r="C54" s="1" t="s">
        <v>349</v>
      </c>
      <c r="D54" s="1">
        <v>2</v>
      </c>
      <c r="E54" s="1">
        <v>33</v>
      </c>
      <c r="F54" s="1">
        <v>3</v>
      </c>
      <c r="G54" s="1" t="s">
        <v>209</v>
      </c>
      <c r="H54" s="1" t="s">
        <v>91</v>
      </c>
      <c r="I54" s="1" t="s">
        <v>91</v>
      </c>
      <c r="J54" s="1" t="s">
        <v>91</v>
      </c>
      <c r="K54" s="1" t="s">
        <v>2</v>
      </c>
      <c r="L54" s="1" t="s">
        <v>54</v>
      </c>
      <c r="M54" s="1" t="s">
        <v>54</v>
      </c>
      <c r="N54" s="1" t="s">
        <v>54</v>
      </c>
      <c r="O54" s="1">
        <v>0.97119807739257802</v>
      </c>
      <c r="P54" s="1">
        <v>0</v>
      </c>
      <c r="Q54" s="1">
        <v>0.52979393920898399</v>
      </c>
      <c r="R54" s="1">
        <v>3.09063501586914</v>
      </c>
      <c r="S54" s="1">
        <v>0</v>
      </c>
      <c r="T54" s="1">
        <v>0</v>
      </c>
      <c r="U54" s="1">
        <v>0</v>
      </c>
      <c r="V54" s="1">
        <v>0</v>
      </c>
      <c r="W54" s="1">
        <v>1.677621875</v>
      </c>
      <c r="X54" s="1">
        <v>1.23619018554687</v>
      </c>
      <c r="Y54" s="1">
        <v>0.70638649902343797</v>
      </c>
      <c r="Z54" s="1">
        <v>0.97128430786132802</v>
      </c>
      <c r="AA54" s="1">
        <v>0</v>
      </c>
      <c r="AB54" s="1">
        <v>0</v>
      </c>
      <c r="AC54" s="1">
        <v>8.1236243896484392</v>
      </c>
      <c r="AD54" s="1">
        <v>0</v>
      </c>
      <c r="AE54" s="1">
        <v>0</v>
      </c>
      <c r="AF54" s="1">
        <v>0</v>
      </c>
      <c r="AG54" s="1">
        <v>0.52983359375000005</v>
      </c>
      <c r="AH54" s="1">
        <v>0</v>
      </c>
      <c r="AI54" s="1">
        <v>0</v>
      </c>
      <c r="AJ54" s="1">
        <v>0</v>
      </c>
      <c r="AK54" s="1">
        <v>0</v>
      </c>
      <c r="AL54" s="1">
        <v>1.05964348144531</v>
      </c>
      <c r="AM54" s="1">
        <v>0.529818310546875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0.26491395263671902</v>
      </c>
      <c r="AV54" s="1">
        <v>0.97130077514648505</v>
      </c>
      <c r="AW54" s="1">
        <v>0</v>
      </c>
      <c r="AX54" s="1">
        <v>0</v>
      </c>
      <c r="AY54" s="1">
        <v>0</v>
      </c>
      <c r="AZ54" s="1">
        <v>0</v>
      </c>
      <c r="BA54" s="1">
        <v>3.88537535400391</v>
      </c>
      <c r="BB54" s="1">
        <v>3.6201506774902299</v>
      </c>
      <c r="BC54" s="1">
        <v>10.154523199462901</v>
      </c>
      <c r="BD54" s="1">
        <v>0</v>
      </c>
      <c r="BE54" s="1">
        <v>1.9426647766113301</v>
      </c>
      <c r="BF54" s="1">
        <v>0</v>
      </c>
      <c r="BG54" s="1">
        <v>4.4148845153808596</v>
      </c>
      <c r="BH54" s="1">
        <v>7.6820302368164102</v>
      </c>
      <c r="BI54" s="1">
        <v>3.0905785583496099</v>
      </c>
      <c r="BJ54" s="1">
        <v>4.2382547363281304</v>
      </c>
      <c r="BK54" s="1">
        <v>11.3024019958496</v>
      </c>
      <c r="BL54" s="1">
        <v>1.14795978393555</v>
      </c>
      <c r="BM54" s="1">
        <v>0.52983391113281197</v>
      </c>
      <c r="BN54" s="1">
        <v>10.507818572998</v>
      </c>
      <c r="BO54" s="1">
        <v>4.0619227844238299</v>
      </c>
      <c r="BP54" s="1">
        <v>0</v>
      </c>
      <c r="BQ54" s="1">
        <v>0</v>
      </c>
      <c r="BR54" s="1">
        <v>11.3023258300781</v>
      </c>
      <c r="BS54" s="1">
        <v>2.5608302124023399</v>
      </c>
      <c r="BT54" s="1">
        <v>0</v>
      </c>
      <c r="BU54" s="1">
        <v>17.9251143798828</v>
      </c>
      <c r="BV54" s="1">
        <v>10.6842780944824</v>
      </c>
      <c r="BW54" s="1">
        <v>10.066341613769501</v>
      </c>
      <c r="BX54" s="1">
        <v>2.0310141662597698</v>
      </c>
      <c r="BY54" s="1">
        <v>0.88304151000976605</v>
      </c>
      <c r="BZ54" s="1">
        <v>9.4481987548828101</v>
      </c>
      <c r="CA54" s="1">
        <v>2.1192684997558602</v>
      </c>
      <c r="CB54" s="1">
        <v>15.8059302124023</v>
      </c>
      <c r="CC54" s="1">
        <v>15.276015783691401</v>
      </c>
      <c r="CD54" s="1">
        <v>2.7373559875488298</v>
      </c>
      <c r="CQ54"/>
      <c r="CR54"/>
      <c r="CS54"/>
    </row>
    <row r="55" spans="1:97">
      <c r="A55" s="1" t="s">
        <v>206</v>
      </c>
      <c r="B55" s="1" t="s">
        <v>347</v>
      </c>
      <c r="C55" s="1" t="s">
        <v>349</v>
      </c>
      <c r="D55" s="1">
        <v>2</v>
      </c>
      <c r="E55" s="1">
        <v>33</v>
      </c>
      <c r="F55" s="1">
        <v>6</v>
      </c>
      <c r="G55" s="1" t="s">
        <v>209</v>
      </c>
      <c r="H55" s="1" t="s">
        <v>91</v>
      </c>
      <c r="I55" s="1" t="s">
        <v>91</v>
      </c>
      <c r="J55" s="1" t="s">
        <v>91</v>
      </c>
      <c r="K55" s="1" t="s">
        <v>2</v>
      </c>
      <c r="L55" s="1" t="s">
        <v>195</v>
      </c>
      <c r="M55" s="1" t="s">
        <v>195</v>
      </c>
      <c r="N55" s="1" t="s">
        <v>195</v>
      </c>
      <c r="O55" s="1">
        <v>0.61817080078124997</v>
      </c>
      <c r="P55" s="1">
        <v>0</v>
      </c>
      <c r="Q55" s="1">
        <v>0</v>
      </c>
      <c r="R55" s="1">
        <v>2.1193096496582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8.8302899169921803E-2</v>
      </c>
      <c r="AW55" s="1">
        <v>0</v>
      </c>
      <c r="AX55" s="1">
        <v>0</v>
      </c>
      <c r="AY55" s="1">
        <v>0</v>
      </c>
      <c r="AZ55" s="1">
        <v>0</v>
      </c>
      <c r="BA55" s="1">
        <v>3.6204310607910202</v>
      </c>
      <c r="BB55" s="1">
        <v>1.0596812866210901</v>
      </c>
      <c r="BC55" s="1">
        <v>0</v>
      </c>
      <c r="BD55" s="1">
        <v>0</v>
      </c>
      <c r="BE55" s="1">
        <v>0</v>
      </c>
      <c r="BF55" s="1">
        <v>0</v>
      </c>
      <c r="BG55" s="1">
        <v>2.9140616027832</v>
      </c>
      <c r="BH55" s="1">
        <v>1.1479919433593699</v>
      </c>
      <c r="BI55" s="1">
        <v>0</v>
      </c>
      <c r="BJ55" s="1">
        <v>3.62049276733398</v>
      </c>
      <c r="BK55" s="1">
        <v>6.6228203125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3.9737018493652299</v>
      </c>
      <c r="BS55" s="1">
        <v>0</v>
      </c>
      <c r="BT55" s="1">
        <v>0</v>
      </c>
      <c r="BU55" s="1">
        <v>1.14785852050781</v>
      </c>
      <c r="BV55" s="1">
        <v>1.1479919433593699</v>
      </c>
      <c r="BW55" s="1">
        <v>1.1479919433593699</v>
      </c>
      <c r="BX55" s="1">
        <v>0</v>
      </c>
      <c r="BY55" s="1">
        <v>0</v>
      </c>
      <c r="BZ55" s="1">
        <v>5.7396350585937501</v>
      </c>
      <c r="CA55" s="1">
        <v>0</v>
      </c>
      <c r="CB55" s="1">
        <v>0.61810807495117204</v>
      </c>
      <c r="CC55" s="1">
        <v>0.79476882324218701</v>
      </c>
      <c r="CD55" s="1">
        <v>0</v>
      </c>
      <c r="CQ55"/>
      <c r="CR55"/>
      <c r="CS55"/>
    </row>
    <row r="56" spans="1:97">
      <c r="A56" s="1" t="s">
        <v>206</v>
      </c>
      <c r="B56" s="1" t="s">
        <v>347</v>
      </c>
      <c r="C56" s="1" t="s">
        <v>349</v>
      </c>
      <c r="D56" s="1">
        <v>2</v>
      </c>
      <c r="E56" s="1">
        <v>33</v>
      </c>
      <c r="F56" s="1">
        <v>11</v>
      </c>
      <c r="G56" s="1" t="s">
        <v>209</v>
      </c>
      <c r="H56" s="1" t="s">
        <v>91</v>
      </c>
      <c r="I56" s="1" t="s">
        <v>91</v>
      </c>
      <c r="J56" s="1" t="s">
        <v>91</v>
      </c>
      <c r="K56" s="1" t="s">
        <v>3</v>
      </c>
      <c r="L56" s="1" t="s">
        <v>61</v>
      </c>
      <c r="M56" s="1" t="s">
        <v>61</v>
      </c>
      <c r="N56" s="1" t="s">
        <v>61</v>
      </c>
      <c r="O56" s="1">
        <v>0</v>
      </c>
      <c r="P56" s="1">
        <v>0</v>
      </c>
      <c r="Q56" s="1">
        <v>0</v>
      </c>
      <c r="R56" s="1">
        <v>0</v>
      </c>
      <c r="S56" s="1">
        <v>0.26490980224609401</v>
      </c>
      <c r="T56" s="1">
        <v>2.2959093383789102</v>
      </c>
      <c r="U56" s="1">
        <v>0</v>
      </c>
      <c r="V56" s="1">
        <v>0.70643816528320302</v>
      </c>
      <c r="W56" s="1">
        <v>2.2076242370605499</v>
      </c>
      <c r="X56" s="1">
        <v>0.17660651245117201</v>
      </c>
      <c r="Y56" s="1">
        <v>0</v>
      </c>
      <c r="Z56" s="1">
        <v>2.5608018066406202</v>
      </c>
      <c r="AA56" s="1">
        <v>0</v>
      </c>
      <c r="AB56" s="1">
        <v>0</v>
      </c>
      <c r="AC56" s="1">
        <v>9.1836000000000002</v>
      </c>
      <c r="AD56" s="1">
        <v>0</v>
      </c>
      <c r="AE56" s="1">
        <v>0</v>
      </c>
      <c r="AF56" s="1">
        <v>1.94246927490234</v>
      </c>
      <c r="AG56" s="1">
        <v>4.1503095581054703</v>
      </c>
      <c r="AH56" s="1">
        <v>0.17658782348632801</v>
      </c>
      <c r="AI56" s="1">
        <v>9.1834782592773401</v>
      </c>
      <c r="AJ56" s="1">
        <v>0</v>
      </c>
      <c r="AK56" s="1">
        <v>0</v>
      </c>
      <c r="AL56" s="1">
        <v>0.35321548461914098</v>
      </c>
      <c r="AM56" s="1">
        <v>5.1216166748046899</v>
      </c>
      <c r="AN56" s="1">
        <v>0.88304796752929704</v>
      </c>
      <c r="AO56" s="1">
        <v>0</v>
      </c>
      <c r="AP56" s="1">
        <v>1.0595806091308599</v>
      </c>
      <c r="AQ56" s="1">
        <v>0.44151398925781199</v>
      </c>
      <c r="AR56" s="1">
        <v>2.2958484558105501</v>
      </c>
      <c r="AS56" s="1">
        <v>4.50344919433594</v>
      </c>
      <c r="AT56" s="1">
        <v>0.17660670776367199</v>
      </c>
      <c r="AU56" s="1">
        <v>17.130631616210898</v>
      </c>
      <c r="AV56" s="1">
        <v>10.154545294189401</v>
      </c>
      <c r="AW56" s="1">
        <v>5.2980884094238299</v>
      </c>
      <c r="AX56" s="1">
        <v>2.29582974853516</v>
      </c>
      <c r="AY56" s="1">
        <v>0</v>
      </c>
      <c r="AZ56" s="1">
        <v>9.7131347595214805</v>
      </c>
      <c r="BA56" s="1">
        <v>0</v>
      </c>
      <c r="BB56" s="1">
        <v>3.7087803527832</v>
      </c>
      <c r="BC56" s="1">
        <v>5.5630953735351598</v>
      </c>
      <c r="BD56" s="1">
        <v>0.26490966796874998</v>
      </c>
      <c r="BE56" s="1">
        <v>7.5057319580078099</v>
      </c>
      <c r="BF56" s="1">
        <v>1.8542683959960899</v>
      </c>
      <c r="BG56" s="1">
        <v>31.0820389099121</v>
      </c>
      <c r="BH56" s="1">
        <v>9.1836157043456996</v>
      </c>
      <c r="BI56" s="1">
        <v>7.0642435546874998</v>
      </c>
      <c r="BJ56" s="1">
        <v>30.728830877685599</v>
      </c>
      <c r="BK56" s="1">
        <v>0</v>
      </c>
      <c r="BL56" s="1">
        <v>34.791084887695298</v>
      </c>
      <c r="BM56" s="1">
        <v>33.554835949706998</v>
      </c>
      <c r="BN56" s="1">
        <v>1.1479476806640601</v>
      </c>
      <c r="BO56" s="1">
        <v>12.715601965332</v>
      </c>
      <c r="BP56" s="1">
        <v>3.6203321899413998</v>
      </c>
      <c r="BQ56" s="1">
        <v>28.344872363281201</v>
      </c>
      <c r="BR56" s="1">
        <v>21.369075756835901</v>
      </c>
      <c r="BS56" s="1">
        <v>41.590525317382799</v>
      </c>
      <c r="BT56" s="1">
        <v>20.927344421386699</v>
      </c>
      <c r="BU56" s="1">
        <v>14.128479803466799</v>
      </c>
      <c r="BV56" s="1">
        <v>14.834999633789099</v>
      </c>
      <c r="BW56" s="1">
        <v>46.977052862548803</v>
      </c>
      <c r="BX56" s="1">
        <v>37.528502172851603</v>
      </c>
      <c r="BY56" s="1">
        <v>26.2256377502441</v>
      </c>
      <c r="BZ56" s="1">
        <v>0</v>
      </c>
      <c r="CA56" s="1">
        <v>20.662614331054701</v>
      </c>
      <c r="CB56" s="1">
        <v>20.485876525878901</v>
      </c>
      <c r="CC56" s="1">
        <v>3.7087715454101602</v>
      </c>
      <c r="CD56" s="1">
        <v>11.567599060058599</v>
      </c>
      <c r="CQ56"/>
      <c r="CR56"/>
      <c r="CS56"/>
    </row>
    <row r="57" spans="1:97">
      <c r="A57" s="1" t="s">
        <v>206</v>
      </c>
      <c r="B57" s="1" t="s">
        <v>347</v>
      </c>
      <c r="C57" s="1" t="s">
        <v>349</v>
      </c>
      <c r="D57" s="1">
        <v>2</v>
      </c>
      <c r="E57" s="1">
        <v>33</v>
      </c>
      <c r="F57" s="1">
        <v>12</v>
      </c>
      <c r="G57" s="1" t="s">
        <v>209</v>
      </c>
      <c r="H57" s="1" t="s">
        <v>91</v>
      </c>
      <c r="I57" s="1" t="s">
        <v>91</v>
      </c>
      <c r="J57" s="1" t="s">
        <v>91</v>
      </c>
      <c r="K57" s="1" t="s">
        <v>3</v>
      </c>
      <c r="L57" s="1" t="s">
        <v>63</v>
      </c>
      <c r="M57" s="1" t="s">
        <v>63</v>
      </c>
      <c r="N57" s="1" t="s">
        <v>63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1.50108557739258</v>
      </c>
      <c r="U57" s="1">
        <v>0</v>
      </c>
      <c r="V57" s="1">
        <v>0</v>
      </c>
      <c r="W57" s="1">
        <v>3.8850088378906298</v>
      </c>
      <c r="X57" s="1">
        <v>0</v>
      </c>
      <c r="Y57" s="1">
        <v>0.97130355224609299</v>
      </c>
      <c r="Z57" s="1">
        <v>2.64900347290039</v>
      </c>
      <c r="AA57" s="1">
        <v>0</v>
      </c>
      <c r="AB57" s="1">
        <v>0</v>
      </c>
      <c r="AC57" s="1">
        <v>4.3267270874023396</v>
      </c>
      <c r="AD57" s="1">
        <v>0</v>
      </c>
      <c r="AE57" s="1">
        <v>0</v>
      </c>
      <c r="AF57" s="1">
        <v>0.52976952514648401</v>
      </c>
      <c r="AG57" s="1">
        <v>0.794725720214844</v>
      </c>
      <c r="AH57" s="1">
        <v>0</v>
      </c>
      <c r="AI57" s="1">
        <v>0</v>
      </c>
      <c r="AJ57" s="1">
        <v>0</v>
      </c>
      <c r="AK57" s="1">
        <v>0</v>
      </c>
      <c r="AL57" s="1">
        <v>0.618064447021484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1.3244578613281299</v>
      </c>
      <c r="BC57" s="1">
        <v>4.4149236572265602</v>
      </c>
      <c r="BD57" s="1">
        <v>0.79472514038085895</v>
      </c>
      <c r="BE57" s="1">
        <v>0</v>
      </c>
      <c r="BF57" s="1">
        <v>0</v>
      </c>
      <c r="BG57" s="1">
        <v>0</v>
      </c>
      <c r="BH57" s="1">
        <v>5.4745707397460999</v>
      </c>
      <c r="BI57" s="1">
        <v>1.6777571228027299</v>
      </c>
      <c r="BJ57" s="1">
        <v>0.441469921875</v>
      </c>
      <c r="BK57" s="1">
        <v>0</v>
      </c>
      <c r="BL57" s="1">
        <v>21.898382299804702</v>
      </c>
      <c r="BM57" s="1">
        <v>17.748240850830101</v>
      </c>
      <c r="BN57" s="1">
        <v>0.97132302246093705</v>
      </c>
      <c r="BO57" s="1">
        <v>2.5607167297363298</v>
      </c>
      <c r="BP57" s="1">
        <v>0</v>
      </c>
      <c r="BQ57" s="1">
        <v>14.216386883544899</v>
      </c>
      <c r="BR57" s="1">
        <v>3.9734657592773499</v>
      </c>
      <c r="BS57" s="1">
        <v>31.8762743713379</v>
      </c>
      <c r="BT57" s="1">
        <v>8.0353758239746096</v>
      </c>
      <c r="BU57" s="1">
        <v>8.0352372497558608</v>
      </c>
      <c r="BV57" s="1">
        <v>5.9160938720703102</v>
      </c>
      <c r="BW57" s="1">
        <v>43.797019415283202</v>
      </c>
      <c r="BX57" s="1">
        <v>27.902821008300801</v>
      </c>
      <c r="BY57" s="1">
        <v>0</v>
      </c>
      <c r="BZ57" s="1">
        <v>0</v>
      </c>
      <c r="CA57" s="1">
        <v>0.97124575195312501</v>
      </c>
      <c r="CB57" s="1">
        <v>1.1479284362793001</v>
      </c>
      <c r="CC57" s="1">
        <v>4.1500124511718797</v>
      </c>
      <c r="CD57" s="1">
        <v>1.4127836730957</v>
      </c>
      <c r="CQ57"/>
      <c r="CR57"/>
      <c r="CS57"/>
    </row>
    <row r="58" spans="1:97">
      <c r="A58" s="1" t="s">
        <v>206</v>
      </c>
      <c r="B58" s="1" t="s">
        <v>347</v>
      </c>
      <c r="C58" s="1" t="s">
        <v>349</v>
      </c>
      <c r="D58" s="1">
        <v>2</v>
      </c>
      <c r="E58" s="1">
        <v>33</v>
      </c>
      <c r="F58" s="1">
        <v>15</v>
      </c>
      <c r="G58" s="1" t="s">
        <v>209</v>
      </c>
      <c r="H58" s="1" t="s">
        <v>91</v>
      </c>
      <c r="I58" s="1" t="s">
        <v>91</v>
      </c>
      <c r="J58" s="1" t="s">
        <v>91</v>
      </c>
      <c r="K58" s="1" t="s">
        <v>4</v>
      </c>
      <c r="L58" s="1" t="s">
        <v>72</v>
      </c>
      <c r="M58" s="1" t="s">
        <v>72</v>
      </c>
      <c r="N58" s="1" t="s">
        <v>72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0.441499145507813</v>
      </c>
      <c r="BT58" s="1">
        <v>0</v>
      </c>
      <c r="BU58" s="1">
        <v>0</v>
      </c>
      <c r="BV58" s="1">
        <v>0</v>
      </c>
      <c r="BW58" s="1">
        <v>1.05959650878906</v>
      </c>
      <c r="BX58" s="1">
        <v>0.441499145507813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Q58"/>
      <c r="CR58"/>
      <c r="CS58"/>
    </row>
    <row r="59" spans="1:97">
      <c r="A59" s="1" t="s">
        <v>206</v>
      </c>
      <c r="B59" s="1" t="s">
        <v>347</v>
      </c>
      <c r="C59" s="1" t="s">
        <v>349</v>
      </c>
      <c r="D59" s="1">
        <v>2</v>
      </c>
      <c r="E59" s="1">
        <v>33</v>
      </c>
      <c r="F59" s="1">
        <v>33</v>
      </c>
      <c r="G59" s="1" t="s">
        <v>209</v>
      </c>
      <c r="H59" s="1" t="s">
        <v>91</v>
      </c>
      <c r="I59" s="1" t="s">
        <v>91</v>
      </c>
      <c r="J59" s="1" t="s">
        <v>91</v>
      </c>
      <c r="K59" s="1" t="s">
        <v>209</v>
      </c>
      <c r="L59" s="1" t="s">
        <v>91</v>
      </c>
      <c r="M59" s="1" t="s">
        <v>91</v>
      </c>
      <c r="N59" s="1" t="s">
        <v>91</v>
      </c>
      <c r="O59" s="1">
        <v>21.457277117919901</v>
      </c>
      <c r="P59" s="1">
        <v>20.132769439697299</v>
      </c>
      <c r="Q59" s="1">
        <v>21.3689873962402</v>
      </c>
      <c r="R59" s="1">
        <v>47.771324169921897</v>
      </c>
      <c r="S59" s="1">
        <v>92.098426800537595</v>
      </c>
      <c r="T59" s="1">
        <v>114.96869771118099</v>
      </c>
      <c r="U59" s="1">
        <v>120.00202747802599</v>
      </c>
      <c r="V59" s="1">
        <v>130.156417150876</v>
      </c>
      <c r="W59" s="1">
        <v>122.209536517332</v>
      </c>
      <c r="X59" s="1">
        <v>111.70157945556601</v>
      </c>
      <c r="Y59" s="1">
        <v>113.025938916014</v>
      </c>
      <c r="Z59" s="1">
        <v>102.606303179932</v>
      </c>
      <c r="AA59" s="1">
        <v>94.306081304931993</v>
      </c>
      <c r="AB59" s="1">
        <v>94.747575537109697</v>
      </c>
      <c r="AC59" s="1">
        <v>95.453963751221096</v>
      </c>
      <c r="AD59" s="1">
        <v>78.941582781982603</v>
      </c>
      <c r="AE59" s="1">
        <v>83.356671826172104</v>
      </c>
      <c r="AF59" s="1">
        <v>85.564510119629205</v>
      </c>
      <c r="AG59" s="1">
        <v>80.442895520019803</v>
      </c>
      <c r="AH59" s="1">
        <v>77.528875854492497</v>
      </c>
      <c r="AI59" s="1">
        <v>65.078133087158406</v>
      </c>
      <c r="AJ59" s="1">
        <v>58.102415380859597</v>
      </c>
      <c r="AK59" s="1">
        <v>66.402671875000195</v>
      </c>
      <c r="AL59" s="1">
        <v>66.137843609619495</v>
      </c>
      <c r="AM59" s="1">
        <v>63.400370782470901</v>
      </c>
      <c r="AN59" s="1">
        <v>56.071420556640902</v>
      </c>
      <c r="AO59" s="1">
        <v>55.894837225342002</v>
      </c>
      <c r="AP59" s="1">
        <v>60.663231823730797</v>
      </c>
      <c r="AQ59" s="1">
        <v>60.751549499512102</v>
      </c>
      <c r="AR59" s="1">
        <v>58.632391198730801</v>
      </c>
      <c r="AS59" s="1">
        <v>52.716034777832199</v>
      </c>
      <c r="AT59" s="1">
        <v>51.656438262939602</v>
      </c>
      <c r="AU59" s="1">
        <v>37.086543621826301</v>
      </c>
      <c r="AV59" s="1">
        <v>11.1260269042969</v>
      </c>
      <c r="AW59" s="1">
        <v>4.1501832824707003</v>
      </c>
      <c r="AX59" s="1">
        <v>0.88304466552734395</v>
      </c>
      <c r="AY59" s="1">
        <v>0.52982905273437497</v>
      </c>
      <c r="AZ59" s="1">
        <v>6.0045861938476497</v>
      </c>
      <c r="BA59" s="1">
        <v>15.540839581298799</v>
      </c>
      <c r="BB59" s="1">
        <v>109.05262244873001</v>
      </c>
      <c r="BC59" s="1">
        <v>94.571086737060995</v>
      </c>
      <c r="BD59" s="1">
        <v>77.881947973633004</v>
      </c>
      <c r="BE59" s="1">
        <v>64.813214611816505</v>
      </c>
      <c r="BF59" s="1">
        <v>55.100200128174002</v>
      </c>
      <c r="BG59" s="1">
        <v>11.037807104492201</v>
      </c>
      <c r="BH59" s="1">
        <v>95.277484002685995</v>
      </c>
      <c r="BI59" s="1">
        <v>67.109003546142702</v>
      </c>
      <c r="BJ59" s="1">
        <v>11.655902795410199</v>
      </c>
      <c r="BK59" s="1">
        <v>5.1214236877441399</v>
      </c>
      <c r="BL59" s="1">
        <v>10.1547309509277</v>
      </c>
      <c r="BM59" s="1">
        <v>9.7132926208496109</v>
      </c>
      <c r="BN59" s="1">
        <v>100.487286877442</v>
      </c>
      <c r="BO59" s="1">
        <v>68.698507440185693</v>
      </c>
      <c r="BP59" s="1">
        <v>53.334136334228603</v>
      </c>
      <c r="BQ59" s="1">
        <v>9.0951766235351492</v>
      </c>
      <c r="BR59" s="1">
        <v>19.779525665283199</v>
      </c>
      <c r="BS59" s="1">
        <v>11.3910107727051</v>
      </c>
      <c r="BT59" s="1">
        <v>5.2981880554199199</v>
      </c>
      <c r="BU59" s="1">
        <v>88.743101513672201</v>
      </c>
      <c r="BV59" s="1">
        <v>86.182329083252199</v>
      </c>
      <c r="BW59" s="1">
        <v>15.5410811828613</v>
      </c>
      <c r="BX59" s="1">
        <v>10.861137188720701</v>
      </c>
      <c r="BY59" s="1">
        <v>41.060087762451303</v>
      </c>
      <c r="BZ59" s="1">
        <v>4.9449356262207003</v>
      </c>
      <c r="CA59" s="1">
        <v>59.603543243408502</v>
      </c>
      <c r="CB59" s="1">
        <v>70.729549517822605</v>
      </c>
      <c r="CC59" s="1">
        <v>106.933286712647</v>
      </c>
      <c r="CD59" s="1">
        <v>72.319010198974794</v>
      </c>
      <c r="CQ59"/>
      <c r="CR59"/>
      <c r="CS59"/>
    </row>
    <row r="60" spans="1:97">
      <c r="A60" s="1" t="s">
        <v>206</v>
      </c>
      <c r="B60" s="1" t="s">
        <v>347</v>
      </c>
      <c r="C60" s="1" t="s">
        <v>349</v>
      </c>
      <c r="D60" s="1">
        <v>2</v>
      </c>
      <c r="E60" s="1">
        <v>33</v>
      </c>
      <c r="F60" s="1">
        <v>41</v>
      </c>
      <c r="G60" s="1" t="s">
        <v>209</v>
      </c>
      <c r="H60" s="1" t="s">
        <v>91</v>
      </c>
      <c r="I60" s="1" t="s">
        <v>91</v>
      </c>
      <c r="J60" s="1" t="s">
        <v>91</v>
      </c>
      <c r="K60" s="1" t="s">
        <v>4</v>
      </c>
      <c r="L60" s="1" t="s">
        <v>74</v>
      </c>
      <c r="M60" s="1" t="s">
        <v>210</v>
      </c>
      <c r="N60" s="1" t="s">
        <v>211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11.9207324279785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7.7706918395996096</v>
      </c>
      <c r="BH60" s="1">
        <v>0</v>
      </c>
      <c r="BI60" s="1">
        <v>0</v>
      </c>
      <c r="BJ60" s="1">
        <v>6.26951742553711</v>
      </c>
      <c r="BK60" s="1">
        <v>0</v>
      </c>
      <c r="BL60" s="1">
        <v>0.176609100341797</v>
      </c>
      <c r="BM60" s="1">
        <v>0.176609100341797</v>
      </c>
      <c r="BN60" s="1">
        <v>0</v>
      </c>
      <c r="BO60" s="1">
        <v>0</v>
      </c>
      <c r="BP60" s="1">
        <v>0</v>
      </c>
      <c r="BQ60" s="1">
        <v>0.176609100341797</v>
      </c>
      <c r="BR60" s="1">
        <v>18.543487921142599</v>
      </c>
      <c r="BS60" s="1">
        <v>0.176609100341797</v>
      </c>
      <c r="BT60" s="1">
        <v>0</v>
      </c>
      <c r="BU60" s="1">
        <v>0</v>
      </c>
      <c r="BV60" s="1">
        <v>0</v>
      </c>
      <c r="BW60" s="1">
        <v>0.176609100341797</v>
      </c>
      <c r="BX60" s="1">
        <v>0.176609100341797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Q60"/>
      <c r="CR60"/>
      <c r="CS60"/>
    </row>
    <row r="61" spans="1:97">
      <c r="A61" s="1" t="s">
        <v>206</v>
      </c>
      <c r="B61" s="1" t="s">
        <v>347</v>
      </c>
      <c r="C61" s="1" t="s">
        <v>349</v>
      </c>
      <c r="D61" s="1">
        <v>2</v>
      </c>
      <c r="E61" s="1">
        <v>41</v>
      </c>
      <c r="F61" s="1">
        <v>3</v>
      </c>
      <c r="G61" s="1" t="s">
        <v>4</v>
      </c>
      <c r="H61" s="1" t="s">
        <v>74</v>
      </c>
      <c r="I61" s="1" t="s">
        <v>210</v>
      </c>
      <c r="J61" s="1" t="s">
        <v>211</v>
      </c>
      <c r="K61" s="1" t="s">
        <v>2</v>
      </c>
      <c r="L61" s="1" t="s">
        <v>54</v>
      </c>
      <c r="M61" s="1" t="s">
        <v>54</v>
      </c>
      <c r="N61" s="1" t="s">
        <v>54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0.52981883544921904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Q61"/>
      <c r="CR61"/>
      <c r="CS61"/>
    </row>
    <row r="62" spans="1:97">
      <c r="A62" s="1" t="s">
        <v>206</v>
      </c>
      <c r="B62" s="1" t="s">
        <v>347</v>
      </c>
      <c r="C62" s="1" t="s">
        <v>349</v>
      </c>
      <c r="D62" s="1">
        <v>2</v>
      </c>
      <c r="E62" s="1">
        <v>41</v>
      </c>
      <c r="F62" s="1">
        <v>6</v>
      </c>
      <c r="G62" s="1" t="s">
        <v>4</v>
      </c>
      <c r="H62" s="1" t="s">
        <v>74</v>
      </c>
      <c r="I62" s="1" t="s">
        <v>210</v>
      </c>
      <c r="J62" s="1" t="s">
        <v>211</v>
      </c>
      <c r="K62" s="1" t="s">
        <v>2</v>
      </c>
      <c r="L62" s="1" t="s">
        <v>195</v>
      </c>
      <c r="M62" s="1" t="s">
        <v>195</v>
      </c>
      <c r="N62" s="1" t="s">
        <v>195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0.44152563476562501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Q62"/>
      <c r="CR62"/>
      <c r="CS62"/>
    </row>
    <row r="63" spans="1:97">
      <c r="A63" s="1" t="s">
        <v>206</v>
      </c>
      <c r="B63" s="1" t="s">
        <v>347</v>
      </c>
      <c r="C63" s="1" t="s">
        <v>349</v>
      </c>
      <c r="D63" s="1">
        <v>2</v>
      </c>
      <c r="E63" s="1">
        <v>41</v>
      </c>
      <c r="F63" s="1">
        <v>11</v>
      </c>
      <c r="G63" s="1" t="s">
        <v>4</v>
      </c>
      <c r="H63" s="1" t="s">
        <v>74</v>
      </c>
      <c r="I63" s="1" t="s">
        <v>210</v>
      </c>
      <c r="J63" s="1" t="s">
        <v>211</v>
      </c>
      <c r="K63" s="1" t="s">
        <v>3</v>
      </c>
      <c r="L63" s="1" t="s">
        <v>61</v>
      </c>
      <c r="M63" s="1" t="s">
        <v>61</v>
      </c>
      <c r="N63" s="1" t="s">
        <v>61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8.7418547668456998</v>
      </c>
      <c r="AX63" s="1">
        <v>4.2385601684570302</v>
      </c>
      <c r="AY63" s="1">
        <v>0</v>
      </c>
      <c r="AZ63" s="1">
        <v>1.1479569946289101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0.52981947021484399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Q63"/>
      <c r="CR63"/>
      <c r="CS63"/>
    </row>
    <row r="64" spans="1:97">
      <c r="A64" s="1" t="s">
        <v>206</v>
      </c>
      <c r="B64" s="1" t="s">
        <v>347</v>
      </c>
      <c r="C64" s="1" t="s">
        <v>349</v>
      </c>
      <c r="D64" s="1">
        <v>2</v>
      </c>
      <c r="E64" s="1">
        <v>41</v>
      </c>
      <c r="F64" s="1">
        <v>12</v>
      </c>
      <c r="G64" s="1" t="s">
        <v>4</v>
      </c>
      <c r="H64" s="1" t="s">
        <v>74</v>
      </c>
      <c r="I64" s="1" t="s">
        <v>210</v>
      </c>
      <c r="J64" s="1" t="s">
        <v>211</v>
      </c>
      <c r="K64" s="1" t="s">
        <v>3</v>
      </c>
      <c r="L64" s="1" t="s">
        <v>63</v>
      </c>
      <c r="M64" s="1" t="s">
        <v>63</v>
      </c>
      <c r="N64" s="1" t="s">
        <v>63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0.441513397216797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Q64"/>
      <c r="CR64"/>
      <c r="CS64"/>
    </row>
    <row r="65" spans="1:97">
      <c r="A65" s="1" t="s">
        <v>206</v>
      </c>
      <c r="B65" s="1" t="s">
        <v>347</v>
      </c>
      <c r="C65" s="1" t="s">
        <v>349</v>
      </c>
      <c r="D65" s="1">
        <v>2</v>
      </c>
      <c r="E65" s="1">
        <v>41</v>
      </c>
      <c r="F65" s="1">
        <v>41</v>
      </c>
      <c r="G65" s="1" t="s">
        <v>4</v>
      </c>
      <c r="H65" s="1" t="s">
        <v>74</v>
      </c>
      <c r="I65" s="1" t="s">
        <v>210</v>
      </c>
      <c r="J65" s="1" t="s">
        <v>211</v>
      </c>
      <c r="K65" s="1" t="s">
        <v>4</v>
      </c>
      <c r="L65" s="1" t="s">
        <v>74</v>
      </c>
      <c r="M65" s="1" t="s">
        <v>210</v>
      </c>
      <c r="N65" s="1" t="s">
        <v>211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0.52981947021484399</v>
      </c>
      <c r="AW65" s="1">
        <v>11.2144938781738</v>
      </c>
      <c r="AX65" s="1">
        <v>4.5917708129882797</v>
      </c>
      <c r="AY65" s="1">
        <v>2.9140208801269498</v>
      </c>
      <c r="AZ65" s="1">
        <v>1.5011526000976601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Q65"/>
      <c r="CR65"/>
      <c r="CS65"/>
    </row>
    <row r="66" spans="1:97">
      <c r="A66" s="1" t="s">
        <v>206</v>
      </c>
      <c r="B66" s="1" t="s">
        <v>347</v>
      </c>
      <c r="C66" s="1" t="s">
        <v>350</v>
      </c>
      <c r="D66" s="1">
        <v>3</v>
      </c>
      <c r="E66" s="1">
        <v>3</v>
      </c>
      <c r="F66" s="1">
        <v>3</v>
      </c>
      <c r="G66" s="1" t="s">
        <v>2</v>
      </c>
      <c r="H66" s="1" t="s">
        <v>54</v>
      </c>
      <c r="I66" s="1" t="s">
        <v>54</v>
      </c>
      <c r="J66" s="1" t="s">
        <v>54</v>
      </c>
      <c r="K66" s="1" t="s">
        <v>2</v>
      </c>
      <c r="L66" s="1" t="s">
        <v>54</v>
      </c>
      <c r="M66" s="1" t="s">
        <v>54</v>
      </c>
      <c r="N66" s="1" t="s">
        <v>54</v>
      </c>
      <c r="O66" s="1">
        <v>38203.087269266602</v>
      </c>
      <c r="P66" s="1">
        <v>38184.290391385999</v>
      </c>
      <c r="Q66" s="1">
        <v>38191.789509934599</v>
      </c>
      <c r="R66" s="1">
        <v>38196.465490513197</v>
      </c>
      <c r="S66" s="1">
        <v>38224.258732370901</v>
      </c>
      <c r="T66" s="1">
        <v>38235.817999564402</v>
      </c>
      <c r="U66" s="1">
        <v>38256.465596207403</v>
      </c>
      <c r="V66" s="1">
        <v>38267.582950815398</v>
      </c>
      <c r="W66" s="1">
        <v>38259.021749075997</v>
      </c>
      <c r="X66" s="1">
        <v>38216.3131716102</v>
      </c>
      <c r="Y66" s="1">
        <v>38203.605585941397</v>
      </c>
      <c r="Z66" s="1">
        <v>38183.224779923497</v>
      </c>
      <c r="AA66" s="1">
        <v>38178.988491813201</v>
      </c>
      <c r="AB66" s="1">
        <v>38178.105486082</v>
      </c>
      <c r="AC66" s="1">
        <v>38209.5140254129</v>
      </c>
      <c r="AD66" s="1">
        <v>38228.571655527499</v>
      </c>
      <c r="AE66" s="1">
        <v>38243.041395066</v>
      </c>
      <c r="AF66" s="1">
        <v>38249.217653037202</v>
      </c>
      <c r="AG66" s="1">
        <v>38253.541822452396</v>
      </c>
      <c r="AH66" s="1">
        <v>38254.690433957498</v>
      </c>
      <c r="AI66" s="1">
        <v>38227.164628671999</v>
      </c>
      <c r="AJ66" s="1">
        <v>38220.459756369703</v>
      </c>
      <c r="AK66" s="1">
        <v>38221.874742746702</v>
      </c>
      <c r="AL66" s="1">
        <v>38219.670040854602</v>
      </c>
      <c r="AM66" s="1">
        <v>38207.495732584401</v>
      </c>
      <c r="AN66" s="1">
        <v>38207.5842713784</v>
      </c>
      <c r="AO66" s="1">
        <v>38206.172738364497</v>
      </c>
      <c r="AP66" s="1">
        <v>38200.4378190469</v>
      </c>
      <c r="AQ66" s="1">
        <v>38206.702517429403</v>
      </c>
      <c r="AR66" s="1">
        <v>38206.262600467802</v>
      </c>
      <c r="AS66" s="1">
        <v>38196.734572940899</v>
      </c>
      <c r="AT66" s="1">
        <v>38196.118504740203</v>
      </c>
      <c r="AU66" s="1">
        <v>38190.825046231999</v>
      </c>
      <c r="AV66" s="1">
        <v>38150.418261747203</v>
      </c>
      <c r="AW66" s="1">
        <v>38143.889565940299</v>
      </c>
      <c r="AX66" s="1">
        <v>38138.595500412899</v>
      </c>
      <c r="AY66" s="1">
        <v>38146.183306272302</v>
      </c>
      <c r="AZ66" s="1">
        <v>38142.2133824259</v>
      </c>
      <c r="BA66" s="1">
        <v>38177.498245957497</v>
      </c>
      <c r="BB66" s="1">
        <v>38175.018270670698</v>
      </c>
      <c r="BC66" s="1">
        <v>38201.310504532797</v>
      </c>
      <c r="BD66" s="1">
        <v>38223.190327024196</v>
      </c>
      <c r="BE66" s="1">
        <v>38196.815167508801</v>
      </c>
      <c r="BF66" s="1">
        <v>38188.614595255502</v>
      </c>
      <c r="BG66" s="1">
        <v>38135.592323313198</v>
      </c>
      <c r="BH66" s="1">
        <v>38171.307087192698</v>
      </c>
      <c r="BI66" s="1">
        <v>38172.722421128397</v>
      </c>
      <c r="BJ66" s="1">
        <v>38128.266593833199</v>
      </c>
      <c r="BK66" s="1">
        <v>38078.596453330101</v>
      </c>
      <c r="BL66" s="1">
        <v>38112.384260184699</v>
      </c>
      <c r="BM66" s="1">
        <v>38108.768041593401</v>
      </c>
      <c r="BN66" s="1">
        <v>38225.837727713697</v>
      </c>
      <c r="BO66" s="1">
        <v>38181.6348566386</v>
      </c>
      <c r="BP66" s="1">
        <v>38184.379561490903</v>
      </c>
      <c r="BQ66" s="1">
        <v>38114.5954202676</v>
      </c>
      <c r="BR66" s="1">
        <v>38095.6985634745</v>
      </c>
      <c r="BS66" s="1">
        <v>38095.610624698798</v>
      </c>
      <c r="BT66" s="1">
        <v>38115.302688077601</v>
      </c>
      <c r="BU66" s="1">
        <v>38187.904332682097</v>
      </c>
      <c r="BV66" s="1">
        <v>38156.138527909403</v>
      </c>
      <c r="BW66" s="1">
        <v>38081.945079813697</v>
      </c>
      <c r="BX66" s="1">
        <v>38084.492280234699</v>
      </c>
      <c r="BY66" s="1">
        <v>38166.292029893099</v>
      </c>
      <c r="BZ66" s="1">
        <v>38133.469229032104</v>
      </c>
      <c r="CA66" s="1">
        <v>38151.9001163004</v>
      </c>
      <c r="CB66" s="1">
        <v>38136.373563260902</v>
      </c>
      <c r="CC66" s="1">
        <v>38222.925213986899</v>
      </c>
      <c r="CD66" s="1">
        <v>38177.576110062699</v>
      </c>
      <c r="CQ66"/>
      <c r="CR66"/>
      <c r="CS66"/>
    </row>
    <row r="67" spans="1:97">
      <c r="A67" s="1" t="s">
        <v>206</v>
      </c>
      <c r="B67" s="1" t="s">
        <v>347</v>
      </c>
      <c r="C67" s="1" t="s">
        <v>350</v>
      </c>
      <c r="D67" s="1">
        <v>3</v>
      </c>
      <c r="E67" s="1">
        <v>3</v>
      </c>
      <c r="F67" s="1">
        <v>4</v>
      </c>
      <c r="G67" s="1" t="s">
        <v>2</v>
      </c>
      <c r="H67" s="1" t="s">
        <v>54</v>
      </c>
      <c r="I67" s="1" t="s">
        <v>54</v>
      </c>
      <c r="J67" s="1" t="s">
        <v>54</v>
      </c>
      <c r="K67" s="1" t="s">
        <v>2</v>
      </c>
      <c r="L67" s="1" t="s">
        <v>56</v>
      </c>
      <c r="M67" s="1" t="s">
        <v>56</v>
      </c>
      <c r="N67" s="1" t="s">
        <v>56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0.617577252197265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0.529304290771484</v>
      </c>
      <c r="BK67" s="1">
        <v>0.52935162353515597</v>
      </c>
      <c r="BL67" s="1">
        <v>0.52935162353515597</v>
      </c>
      <c r="BM67" s="1">
        <v>0.52935162353515597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0.52935162353515597</v>
      </c>
      <c r="BT67" s="1">
        <v>0</v>
      </c>
      <c r="BU67" s="1">
        <v>0</v>
      </c>
      <c r="BV67" s="1">
        <v>0</v>
      </c>
      <c r="BW67" s="1">
        <v>0.52935162353515597</v>
      </c>
      <c r="BX67" s="1">
        <v>0.52935162353515597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Q67"/>
      <c r="CR67"/>
      <c r="CS67"/>
    </row>
    <row r="68" spans="1:97">
      <c r="A68" s="1" t="s">
        <v>206</v>
      </c>
      <c r="B68" s="1" t="s">
        <v>347</v>
      </c>
      <c r="C68" s="1" t="s">
        <v>350</v>
      </c>
      <c r="D68" s="1">
        <v>3</v>
      </c>
      <c r="E68" s="1">
        <v>3</v>
      </c>
      <c r="F68" s="1">
        <v>11</v>
      </c>
      <c r="G68" s="1" t="s">
        <v>2</v>
      </c>
      <c r="H68" s="1" t="s">
        <v>54</v>
      </c>
      <c r="I68" s="1" t="s">
        <v>54</v>
      </c>
      <c r="J68" s="1" t="s">
        <v>54</v>
      </c>
      <c r="K68" s="1" t="s">
        <v>3</v>
      </c>
      <c r="L68" s="1" t="s">
        <v>61</v>
      </c>
      <c r="M68" s="1" t="s">
        <v>61</v>
      </c>
      <c r="N68" s="1" t="s">
        <v>61</v>
      </c>
      <c r="O68" s="1">
        <v>0</v>
      </c>
      <c r="P68" s="1">
        <v>0</v>
      </c>
      <c r="Q68" s="1">
        <v>0</v>
      </c>
      <c r="R68" s="1">
        <v>8.8215826416015594E-2</v>
      </c>
      <c r="S68" s="1">
        <v>0</v>
      </c>
      <c r="T68" s="1">
        <v>1.05860717163086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0.352854418945312</v>
      </c>
      <c r="AX68" s="1">
        <v>0</v>
      </c>
      <c r="AY68" s="1">
        <v>0</v>
      </c>
      <c r="AZ68" s="1">
        <v>0</v>
      </c>
      <c r="BA68" s="1">
        <v>0</v>
      </c>
      <c r="BB68" s="1">
        <v>0.17643541259765599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0.176432055664063</v>
      </c>
      <c r="BW68" s="1">
        <v>0</v>
      </c>
      <c r="BX68" s="1">
        <v>0</v>
      </c>
      <c r="BY68" s="1">
        <v>0</v>
      </c>
      <c r="BZ68" s="1">
        <v>1.5878726013183599</v>
      </c>
      <c r="CA68" s="1">
        <v>0</v>
      </c>
      <c r="CB68" s="1">
        <v>0</v>
      </c>
      <c r="CC68" s="1">
        <v>0</v>
      </c>
      <c r="CD68" s="1">
        <v>0</v>
      </c>
      <c r="CQ68"/>
      <c r="CR68"/>
      <c r="CS68"/>
    </row>
    <row r="69" spans="1:97">
      <c r="A69" s="1" t="s">
        <v>206</v>
      </c>
      <c r="B69" s="1" t="s">
        <v>347</v>
      </c>
      <c r="C69" s="1" t="s">
        <v>350</v>
      </c>
      <c r="D69" s="1">
        <v>3</v>
      </c>
      <c r="E69" s="1">
        <v>3</v>
      </c>
      <c r="F69" s="1">
        <v>12</v>
      </c>
      <c r="G69" s="1" t="s">
        <v>2</v>
      </c>
      <c r="H69" s="1" t="s">
        <v>54</v>
      </c>
      <c r="I69" s="1" t="s">
        <v>54</v>
      </c>
      <c r="J69" s="1" t="s">
        <v>54</v>
      </c>
      <c r="K69" s="1" t="s">
        <v>3</v>
      </c>
      <c r="L69" s="1" t="s">
        <v>63</v>
      </c>
      <c r="M69" s="1" t="s">
        <v>63</v>
      </c>
      <c r="N69" s="1" t="s">
        <v>63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4.6754997497558604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5.4693218994140604</v>
      </c>
      <c r="BL69" s="1">
        <v>5.1165954833984397</v>
      </c>
      <c r="BM69" s="1">
        <v>4.3226373168945296</v>
      </c>
      <c r="BN69" s="1">
        <v>0</v>
      </c>
      <c r="BO69" s="1">
        <v>0</v>
      </c>
      <c r="BP69" s="1">
        <v>0</v>
      </c>
      <c r="BQ69" s="1">
        <v>4.7637167236328102</v>
      </c>
      <c r="BR69" s="1">
        <v>0</v>
      </c>
      <c r="BS69" s="1">
        <v>4.4990834716796897</v>
      </c>
      <c r="BT69" s="1">
        <v>4.4108528808593803</v>
      </c>
      <c r="BU69" s="1">
        <v>0</v>
      </c>
      <c r="BV69" s="1">
        <v>0</v>
      </c>
      <c r="BW69" s="1">
        <v>2.6465755371093702</v>
      </c>
      <c r="BX69" s="1">
        <v>1.1469051208496099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Q69"/>
      <c r="CR69"/>
      <c r="CS69"/>
    </row>
    <row r="70" spans="1:97">
      <c r="A70" s="1" t="s">
        <v>206</v>
      </c>
      <c r="B70" s="1" t="s">
        <v>347</v>
      </c>
      <c r="C70" s="1" t="s">
        <v>350</v>
      </c>
      <c r="D70" s="1">
        <v>3</v>
      </c>
      <c r="E70" s="1">
        <v>3</v>
      </c>
      <c r="F70" s="1">
        <v>15</v>
      </c>
      <c r="G70" s="1" t="s">
        <v>2</v>
      </c>
      <c r="H70" s="1" t="s">
        <v>54</v>
      </c>
      <c r="I70" s="1" t="s">
        <v>54</v>
      </c>
      <c r="J70" s="1" t="s">
        <v>54</v>
      </c>
      <c r="K70" s="1" t="s">
        <v>4</v>
      </c>
      <c r="L70" s="1" t="s">
        <v>72</v>
      </c>
      <c r="M70" s="1" t="s">
        <v>72</v>
      </c>
      <c r="N70" s="1" t="s">
        <v>72</v>
      </c>
      <c r="O70" s="1">
        <v>30.969667761230401</v>
      </c>
      <c r="P70" s="1">
        <v>45.6182134643553</v>
      </c>
      <c r="Q70" s="1">
        <v>1.5884716552734399</v>
      </c>
      <c r="R70" s="1">
        <v>7.7649779968261701</v>
      </c>
      <c r="S70" s="1">
        <v>8.6479319641113293</v>
      </c>
      <c r="T70" s="1">
        <v>0.61767111206054703</v>
      </c>
      <c r="U70" s="1">
        <v>1.7645957397460901</v>
      </c>
      <c r="V70" s="1">
        <v>2.9121020812988299</v>
      </c>
      <c r="W70" s="1">
        <v>9.2670896606445297</v>
      </c>
      <c r="X70" s="1">
        <v>41.4733441467285</v>
      </c>
      <c r="Y70" s="1">
        <v>12.2667261047363</v>
      </c>
      <c r="Z70" s="1">
        <v>16.058080413818399</v>
      </c>
      <c r="AA70" s="1">
        <v>2.55921973266602</v>
      </c>
      <c r="AB70" s="1">
        <v>1.5000591430664101</v>
      </c>
      <c r="AC70" s="1">
        <v>0</v>
      </c>
      <c r="AD70" s="1">
        <v>0</v>
      </c>
      <c r="AE70" s="1">
        <v>0</v>
      </c>
      <c r="AF70" s="1">
        <v>1.85268133544922</v>
      </c>
      <c r="AG70" s="1">
        <v>0</v>
      </c>
      <c r="AH70" s="1">
        <v>0.70573446655273397</v>
      </c>
      <c r="AI70" s="1">
        <v>12.8807080627441</v>
      </c>
      <c r="AJ70" s="1">
        <v>4.4115667175292996</v>
      </c>
      <c r="AK70" s="1">
        <v>3.6171393188476602</v>
      </c>
      <c r="AL70" s="1">
        <v>2.8231509033203102</v>
      </c>
      <c r="AM70" s="1">
        <v>8.5572504150390696</v>
      </c>
      <c r="AN70" s="1">
        <v>2.20582963256836</v>
      </c>
      <c r="AO70" s="1">
        <v>0.52942980346679702</v>
      </c>
      <c r="AP70" s="1">
        <v>0.176440594482422</v>
      </c>
      <c r="AQ70" s="1">
        <v>0.79402414550781297</v>
      </c>
      <c r="AR70" s="1">
        <v>2.2060054138183598</v>
      </c>
      <c r="AS70" s="1">
        <v>2.38216836547852</v>
      </c>
      <c r="AT70" s="1">
        <v>1.14700220336914</v>
      </c>
      <c r="AU70" s="1">
        <v>0.52937323608398401</v>
      </c>
      <c r="AV70" s="1">
        <v>25.320976690673799</v>
      </c>
      <c r="AW70" s="1">
        <v>2.7353637451171902</v>
      </c>
      <c r="AX70" s="1">
        <v>0.264712365722656</v>
      </c>
      <c r="AY70" s="1">
        <v>0</v>
      </c>
      <c r="AZ70" s="1">
        <v>1.1470491516113299</v>
      </c>
      <c r="BA70" s="1">
        <v>48.001765039062498</v>
      </c>
      <c r="BB70" s="1">
        <v>56.741981048583803</v>
      </c>
      <c r="BC70" s="1">
        <v>14.5618075134277</v>
      </c>
      <c r="BD70" s="1">
        <v>1.8526253417968801</v>
      </c>
      <c r="BE70" s="1">
        <v>38.553844647216799</v>
      </c>
      <c r="BF70" s="1">
        <v>11.028898614501999</v>
      </c>
      <c r="BG70" s="1">
        <v>35.379242620849602</v>
      </c>
      <c r="BH70" s="1">
        <v>66.892912542724304</v>
      </c>
      <c r="BI70" s="1">
        <v>24.702876531982401</v>
      </c>
      <c r="BJ70" s="1">
        <v>41.114306256103497</v>
      </c>
      <c r="BK70" s="1">
        <v>51.878205981445298</v>
      </c>
      <c r="BL70" s="1">
        <v>42.612824627685498</v>
      </c>
      <c r="BM70" s="1">
        <v>32.0263025817871</v>
      </c>
      <c r="BN70" s="1">
        <v>32.654512506103501</v>
      </c>
      <c r="BO70" s="1">
        <v>38.289119866943402</v>
      </c>
      <c r="BP70" s="1">
        <v>13.058137707519499</v>
      </c>
      <c r="BQ70" s="1">
        <v>29.7323463745117</v>
      </c>
      <c r="BR70" s="1">
        <v>67.2287690673828</v>
      </c>
      <c r="BS70" s="1">
        <v>53.994105114746098</v>
      </c>
      <c r="BT70" s="1">
        <v>27.173781878662101</v>
      </c>
      <c r="BU70" s="1">
        <v>49.502846221923697</v>
      </c>
      <c r="BV70" s="1">
        <v>51.179814611816298</v>
      </c>
      <c r="BW70" s="1">
        <v>58.2299979003906</v>
      </c>
      <c r="BX70" s="1">
        <v>46.760058270263698</v>
      </c>
      <c r="BY70" s="1">
        <v>34.143108905029301</v>
      </c>
      <c r="BZ70" s="1">
        <v>50.823848760986301</v>
      </c>
      <c r="CA70" s="1">
        <v>45.613169024658198</v>
      </c>
      <c r="CB70" s="1">
        <v>21.439809436035201</v>
      </c>
      <c r="CC70" s="1">
        <v>47.569838909911901</v>
      </c>
      <c r="CD70" s="1">
        <v>40.230268621826198</v>
      </c>
      <c r="CQ70"/>
      <c r="CR70"/>
      <c r="CS70"/>
    </row>
    <row r="71" spans="1:97">
      <c r="A71" s="1" t="s">
        <v>206</v>
      </c>
      <c r="B71" s="1" t="s">
        <v>347</v>
      </c>
      <c r="C71" s="1" t="s">
        <v>350</v>
      </c>
      <c r="D71" s="1">
        <v>3</v>
      </c>
      <c r="E71" s="1">
        <v>3</v>
      </c>
      <c r="F71" s="1">
        <v>30</v>
      </c>
      <c r="G71" s="1" t="s">
        <v>2</v>
      </c>
      <c r="H71" s="1" t="s">
        <v>54</v>
      </c>
      <c r="I71" s="1" t="s">
        <v>54</v>
      </c>
      <c r="J71" s="1" t="s">
        <v>54</v>
      </c>
      <c r="K71" s="1" t="s">
        <v>80</v>
      </c>
      <c r="L71" s="1" t="s">
        <v>86</v>
      </c>
      <c r="M71" s="1" t="s">
        <v>86</v>
      </c>
      <c r="N71" s="1" t="s">
        <v>86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2.9111836486816398</v>
      </c>
      <c r="AI71" s="1">
        <v>22.588461853027301</v>
      </c>
      <c r="AJ71" s="1">
        <v>1.49991484985352</v>
      </c>
      <c r="AK71" s="1">
        <v>2.2058114196777301</v>
      </c>
      <c r="AL71" s="1">
        <v>0</v>
      </c>
      <c r="AM71" s="1">
        <v>0</v>
      </c>
      <c r="AN71" s="1">
        <v>0.61762669677734405</v>
      </c>
      <c r="AO71" s="1">
        <v>0.88232650146484404</v>
      </c>
      <c r="AP71" s="1">
        <v>5.0291809265136704</v>
      </c>
      <c r="AQ71" s="1">
        <v>0</v>
      </c>
      <c r="AR71" s="1">
        <v>1.1469778625488301</v>
      </c>
      <c r="AS71" s="1">
        <v>0.52939517211914</v>
      </c>
      <c r="AT71" s="1">
        <v>0</v>
      </c>
      <c r="AU71" s="1">
        <v>4.9410132385253904</v>
      </c>
      <c r="AV71" s="1">
        <v>11.3811747619629</v>
      </c>
      <c r="AW71" s="1">
        <v>4.9410481262207</v>
      </c>
      <c r="AX71" s="1">
        <v>9.0880627197265493</v>
      </c>
      <c r="AY71" s="1">
        <v>2.9118098999023401</v>
      </c>
      <c r="AZ71" s="1">
        <v>0</v>
      </c>
      <c r="BA71" s="1">
        <v>0</v>
      </c>
      <c r="BB71" s="1">
        <v>0</v>
      </c>
      <c r="BC71" s="1">
        <v>0</v>
      </c>
      <c r="BD71" s="1">
        <v>3.52870316162109</v>
      </c>
      <c r="BE71" s="1">
        <v>27.264786431884701</v>
      </c>
      <c r="BF71" s="1">
        <v>10.499557220459</v>
      </c>
      <c r="BG71" s="1">
        <v>27.6158785583496</v>
      </c>
      <c r="BH71" s="1">
        <v>0</v>
      </c>
      <c r="BI71" s="1">
        <v>31.1463578674316</v>
      </c>
      <c r="BJ71" s="1">
        <v>38.733055450439402</v>
      </c>
      <c r="BK71" s="1">
        <v>91.231910974121405</v>
      </c>
      <c r="BL71" s="1">
        <v>59.6445513305665</v>
      </c>
      <c r="BM71" s="1">
        <v>57.438634832763803</v>
      </c>
      <c r="BN71" s="1">
        <v>0</v>
      </c>
      <c r="BO71" s="1">
        <v>31.1463578674316</v>
      </c>
      <c r="BP71" s="1">
        <v>12.6171262634277</v>
      </c>
      <c r="BQ71" s="1">
        <v>46.233111157226602</v>
      </c>
      <c r="BR71" s="1">
        <v>64.673792401123094</v>
      </c>
      <c r="BS71" s="1">
        <v>94.055129168701498</v>
      </c>
      <c r="BT71" s="1">
        <v>38.468609729003902</v>
      </c>
      <c r="BU71" s="1">
        <v>30.881659832763599</v>
      </c>
      <c r="BV71" s="1">
        <v>30.705225158691398</v>
      </c>
      <c r="BW71" s="1">
        <v>92.290522375488607</v>
      </c>
      <c r="BX71" s="1">
        <v>93.437451770019806</v>
      </c>
      <c r="BY71" s="1">
        <v>21.705150714111301</v>
      </c>
      <c r="BZ71" s="1">
        <v>41.822388275146402</v>
      </c>
      <c r="CA71" s="1">
        <v>45.1752074951171</v>
      </c>
      <c r="CB71" s="1">
        <v>41.822388275146402</v>
      </c>
      <c r="CC71" s="1">
        <v>0</v>
      </c>
      <c r="CD71" s="1">
        <v>33.175739794921803</v>
      </c>
      <c r="CQ71"/>
      <c r="CR71"/>
      <c r="CS71"/>
    </row>
    <row r="72" spans="1:97">
      <c r="A72" s="1" t="s">
        <v>206</v>
      </c>
      <c r="B72" s="1" t="s">
        <v>347</v>
      </c>
      <c r="C72" s="1" t="s">
        <v>350</v>
      </c>
      <c r="D72" s="1">
        <v>3</v>
      </c>
      <c r="E72" s="1">
        <v>3</v>
      </c>
      <c r="F72" s="1">
        <v>33</v>
      </c>
      <c r="G72" s="1" t="s">
        <v>2</v>
      </c>
      <c r="H72" s="1" t="s">
        <v>54</v>
      </c>
      <c r="I72" s="1" t="s">
        <v>54</v>
      </c>
      <c r="J72" s="1" t="s">
        <v>54</v>
      </c>
      <c r="K72" s="1" t="s">
        <v>209</v>
      </c>
      <c r="L72" s="1" t="s">
        <v>91</v>
      </c>
      <c r="M72" s="1" t="s">
        <v>91</v>
      </c>
      <c r="N72" s="1" t="s">
        <v>91</v>
      </c>
      <c r="O72" s="1">
        <v>0.352860260009766</v>
      </c>
      <c r="P72" s="1">
        <v>0.52939998168945301</v>
      </c>
      <c r="Q72" s="1">
        <v>0.88214446411132796</v>
      </c>
      <c r="R72" s="1">
        <v>1.5878772644043</v>
      </c>
      <c r="S72" s="1">
        <v>5.6460992675781299</v>
      </c>
      <c r="T72" s="1">
        <v>0.705721887207031</v>
      </c>
      <c r="U72" s="1">
        <v>8.8216363525390598E-2</v>
      </c>
      <c r="V72" s="1">
        <v>0</v>
      </c>
      <c r="W72" s="1">
        <v>0</v>
      </c>
      <c r="X72" s="1">
        <v>0.70572446289062496</v>
      </c>
      <c r="Y72" s="1">
        <v>0</v>
      </c>
      <c r="Z72" s="1">
        <v>0</v>
      </c>
      <c r="AA72" s="1">
        <v>0</v>
      </c>
      <c r="AB72" s="1">
        <v>0.70613588867187504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8.8215893554687494E-2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0.264676617431641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1.76447650146484</v>
      </c>
      <c r="AZ72" s="1">
        <v>0</v>
      </c>
      <c r="BA72" s="1">
        <v>8.9097862915039094</v>
      </c>
      <c r="BB72" s="1">
        <v>6.2633126037597702</v>
      </c>
      <c r="BC72" s="1">
        <v>0</v>
      </c>
      <c r="BD72" s="1">
        <v>0</v>
      </c>
      <c r="BE72" s="1">
        <v>0</v>
      </c>
      <c r="BF72" s="1">
        <v>0.264676617431641</v>
      </c>
      <c r="BG72" s="1">
        <v>1.0586919860839801</v>
      </c>
      <c r="BH72" s="1">
        <v>0</v>
      </c>
      <c r="BI72" s="1">
        <v>0</v>
      </c>
      <c r="BJ72" s="1">
        <v>1.7644678771972699</v>
      </c>
      <c r="BK72" s="1">
        <v>6.7045534790039101</v>
      </c>
      <c r="BL72" s="1">
        <v>2.2056085083007799</v>
      </c>
      <c r="BM72" s="1">
        <v>2.55847261962891</v>
      </c>
      <c r="BN72" s="1">
        <v>0</v>
      </c>
      <c r="BO72" s="1">
        <v>0</v>
      </c>
      <c r="BP72" s="1">
        <v>0.35290224609374998</v>
      </c>
      <c r="BQ72" s="1">
        <v>1.9409124206543</v>
      </c>
      <c r="BR72" s="1">
        <v>0.97053058471679698</v>
      </c>
      <c r="BS72" s="1">
        <v>2.3820402954101598</v>
      </c>
      <c r="BT72" s="1">
        <v>1.7644806335449199</v>
      </c>
      <c r="BU72" s="1">
        <v>0</v>
      </c>
      <c r="BV72" s="1">
        <v>0</v>
      </c>
      <c r="BW72" s="1">
        <v>2.5584724853515599</v>
      </c>
      <c r="BX72" s="1">
        <v>2.2056085083007799</v>
      </c>
      <c r="BY72" s="1">
        <v>0.35290224609374998</v>
      </c>
      <c r="BZ72" s="1">
        <v>2.7346661621093702</v>
      </c>
      <c r="CA72" s="1">
        <v>0.35290224609374998</v>
      </c>
      <c r="CB72" s="1">
        <v>0.264676617431641</v>
      </c>
      <c r="CC72" s="1">
        <v>0</v>
      </c>
      <c r="CD72" s="1">
        <v>8.8215893554687494E-2</v>
      </c>
      <c r="CQ72"/>
      <c r="CR72"/>
      <c r="CS72"/>
    </row>
    <row r="73" spans="1:97">
      <c r="A73" s="1" t="s">
        <v>206</v>
      </c>
      <c r="B73" s="1" t="s">
        <v>347</v>
      </c>
      <c r="C73" s="1" t="s">
        <v>350</v>
      </c>
      <c r="D73" s="1">
        <v>3</v>
      </c>
      <c r="E73" s="1">
        <v>4</v>
      </c>
      <c r="F73" s="1">
        <v>3</v>
      </c>
      <c r="G73" s="1" t="s">
        <v>2</v>
      </c>
      <c r="H73" s="1" t="s">
        <v>56</v>
      </c>
      <c r="I73" s="1" t="s">
        <v>56</v>
      </c>
      <c r="J73" s="1" t="s">
        <v>56</v>
      </c>
      <c r="K73" s="1" t="s">
        <v>2</v>
      </c>
      <c r="L73" s="1" t="s">
        <v>54</v>
      </c>
      <c r="M73" s="1" t="s">
        <v>54</v>
      </c>
      <c r="N73" s="1" t="s">
        <v>54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0.617577252197265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Q73"/>
      <c r="CR73"/>
      <c r="CS73"/>
    </row>
    <row r="74" spans="1:97">
      <c r="A74" s="1" t="s">
        <v>206</v>
      </c>
      <c r="B74" s="1" t="s">
        <v>347</v>
      </c>
      <c r="C74" s="1" t="s">
        <v>350</v>
      </c>
      <c r="D74" s="1">
        <v>3</v>
      </c>
      <c r="E74" s="1">
        <v>4</v>
      </c>
      <c r="F74" s="1">
        <v>4</v>
      </c>
      <c r="G74" s="1" t="s">
        <v>2</v>
      </c>
      <c r="H74" s="1" t="s">
        <v>56</v>
      </c>
      <c r="I74" s="1" t="s">
        <v>56</v>
      </c>
      <c r="J74" s="1" t="s">
        <v>56</v>
      </c>
      <c r="K74" s="1" t="s">
        <v>2</v>
      </c>
      <c r="L74" s="1" t="s">
        <v>56</v>
      </c>
      <c r="M74" s="1" t="s">
        <v>56</v>
      </c>
      <c r="N74" s="1" t="s">
        <v>56</v>
      </c>
      <c r="O74" s="1">
        <v>6.2635806823730498</v>
      </c>
      <c r="P74" s="1">
        <v>5.6460248413085896</v>
      </c>
      <c r="Q74" s="1">
        <v>4.8520501220703096</v>
      </c>
      <c r="R74" s="1">
        <v>4.4109517211914104</v>
      </c>
      <c r="S74" s="1">
        <v>5.0284736511230497</v>
      </c>
      <c r="T74" s="1">
        <v>5.8224726196289103</v>
      </c>
      <c r="U74" s="1">
        <v>5.6460378784179701</v>
      </c>
      <c r="V74" s="1">
        <v>5.4696032714843801</v>
      </c>
      <c r="W74" s="1">
        <v>5.4696032714843801</v>
      </c>
      <c r="X74" s="1">
        <v>5.4696032714843801</v>
      </c>
      <c r="Y74" s="1">
        <v>1.05872055053711</v>
      </c>
      <c r="Z74" s="1">
        <v>0.97050284423828104</v>
      </c>
      <c r="AA74" s="1">
        <v>1.49983864746094</v>
      </c>
      <c r="AB74" s="1">
        <v>1.49983864746094</v>
      </c>
      <c r="AC74" s="1">
        <v>3.4405611816406201</v>
      </c>
      <c r="AD74" s="1">
        <v>4.4991693603515603</v>
      </c>
      <c r="AE74" s="1">
        <v>4.7638219421386703</v>
      </c>
      <c r="AF74" s="1">
        <v>4.9402561462402401</v>
      </c>
      <c r="AG74" s="1">
        <v>4.9402561462402401</v>
      </c>
      <c r="AH74" s="1">
        <v>4.9402561462402401</v>
      </c>
      <c r="AI74" s="1">
        <v>4.9402561462402401</v>
      </c>
      <c r="AJ74" s="1">
        <v>4.9402561462402401</v>
      </c>
      <c r="AK74" s="1">
        <v>4.9402561462402401</v>
      </c>
      <c r="AL74" s="1">
        <v>4.7638219421386703</v>
      </c>
      <c r="AM74" s="1">
        <v>4.49917016601563</v>
      </c>
      <c r="AN74" s="1">
        <v>4.94027359008789</v>
      </c>
      <c r="AO74" s="1">
        <v>4.5874028320312501</v>
      </c>
      <c r="AP74" s="1">
        <v>3.7052322143554699</v>
      </c>
      <c r="AQ74" s="1">
        <v>4.4109544067382798</v>
      </c>
      <c r="AR74" s="1">
        <v>4.2345205383300799</v>
      </c>
      <c r="AS74" s="1">
        <v>4.58738934936523</v>
      </c>
      <c r="AT74" s="1">
        <v>4.9402574218749997</v>
      </c>
      <c r="AU74" s="1">
        <v>4.9402572875976603</v>
      </c>
      <c r="AV74" s="1">
        <v>4.5873973999023399</v>
      </c>
      <c r="AW74" s="1">
        <v>5.6460634460449199</v>
      </c>
      <c r="AX74" s="1">
        <v>6.3518001281738297</v>
      </c>
      <c r="AY74" s="1">
        <v>6.2635661193847696</v>
      </c>
      <c r="AZ74" s="1">
        <v>6.8811410217285198</v>
      </c>
      <c r="BA74" s="1">
        <v>6.2635806823730498</v>
      </c>
      <c r="BB74" s="1">
        <v>5.8224726196289103</v>
      </c>
      <c r="BC74" s="1">
        <v>4.8520696350097703</v>
      </c>
      <c r="BD74" s="1">
        <v>4.4991693603515603</v>
      </c>
      <c r="BE74" s="1">
        <v>4.9402561462402401</v>
      </c>
      <c r="BF74" s="1">
        <v>4.0581031066894502</v>
      </c>
      <c r="BG74" s="1">
        <v>4.58738934936523</v>
      </c>
      <c r="BH74" s="1">
        <v>5.2931317382812502</v>
      </c>
      <c r="BI74" s="1">
        <v>4.4991693603515603</v>
      </c>
      <c r="BJ74" s="1">
        <v>4.94027359008789</v>
      </c>
      <c r="BK74" s="1">
        <v>6.2635806823730498</v>
      </c>
      <c r="BL74" s="1">
        <v>4.7638219421386703</v>
      </c>
      <c r="BM74" s="1">
        <v>4.4991859985351601</v>
      </c>
      <c r="BN74" s="1">
        <v>4.8520389099121104</v>
      </c>
      <c r="BO74" s="1">
        <v>4.9402561462402401</v>
      </c>
      <c r="BP74" s="1">
        <v>4.41097138061523</v>
      </c>
      <c r="BQ74" s="1">
        <v>4.9402574218749997</v>
      </c>
      <c r="BR74" s="1">
        <v>4.4991693603515603</v>
      </c>
      <c r="BS74" s="1">
        <v>4.9402561462402401</v>
      </c>
      <c r="BT74" s="1">
        <v>4.5873973999023399</v>
      </c>
      <c r="BU74" s="1">
        <v>4.8520389099121104</v>
      </c>
      <c r="BV74" s="1">
        <v>5.2049082580566397</v>
      </c>
      <c r="BW74" s="1">
        <v>5.8224726196289103</v>
      </c>
      <c r="BX74" s="1">
        <v>4.4991693603515603</v>
      </c>
      <c r="BY74" s="1">
        <v>4.23451973266602</v>
      </c>
      <c r="BZ74" s="1">
        <v>4.5874072631835903</v>
      </c>
      <c r="CA74" s="1">
        <v>4.7638219421386703</v>
      </c>
      <c r="CB74" s="1">
        <v>0.97050284423828104</v>
      </c>
      <c r="CC74" s="1">
        <v>4.8520389099121104</v>
      </c>
      <c r="CD74" s="1">
        <v>4.9402561462402401</v>
      </c>
      <c r="CQ74"/>
      <c r="CR74"/>
      <c r="CS74"/>
    </row>
    <row r="75" spans="1:97">
      <c r="A75" s="1" t="s">
        <v>206</v>
      </c>
      <c r="B75" s="1" t="s">
        <v>347</v>
      </c>
      <c r="C75" s="1" t="s">
        <v>350</v>
      </c>
      <c r="D75" s="1">
        <v>3</v>
      </c>
      <c r="E75" s="1">
        <v>4</v>
      </c>
      <c r="F75" s="1">
        <v>15</v>
      </c>
      <c r="G75" s="1" t="s">
        <v>2</v>
      </c>
      <c r="H75" s="1" t="s">
        <v>56</v>
      </c>
      <c r="I75" s="1" t="s">
        <v>56</v>
      </c>
      <c r="J75" s="1" t="s">
        <v>56</v>
      </c>
      <c r="K75" s="1" t="s">
        <v>4</v>
      </c>
      <c r="L75" s="1" t="s">
        <v>72</v>
      </c>
      <c r="M75" s="1" t="s">
        <v>72</v>
      </c>
      <c r="N75" s="1" t="s">
        <v>72</v>
      </c>
      <c r="O75" s="1">
        <v>0</v>
      </c>
      <c r="P75" s="1">
        <v>0.61756436157226502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4.3226899658203104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0.79395378417968798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0.529340881347656</v>
      </c>
      <c r="BD75" s="1">
        <v>0</v>
      </c>
      <c r="BE75" s="1">
        <v>0</v>
      </c>
      <c r="BF75" s="1">
        <v>0.88217048339843696</v>
      </c>
      <c r="BG75" s="1">
        <v>0</v>
      </c>
      <c r="BH75" s="1">
        <v>0.529340881347656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0.61756436157226502</v>
      </c>
      <c r="BO75" s="1">
        <v>0</v>
      </c>
      <c r="BP75" s="1">
        <v>0.52930220947265605</v>
      </c>
      <c r="BQ75" s="1">
        <v>0</v>
      </c>
      <c r="BR75" s="1">
        <v>0</v>
      </c>
      <c r="BS75" s="1">
        <v>0</v>
      </c>
      <c r="BT75" s="1">
        <v>0</v>
      </c>
      <c r="BU75" s="1">
        <v>0.61756436157226502</v>
      </c>
      <c r="BV75" s="1">
        <v>0.61756436157226502</v>
      </c>
      <c r="BW75" s="1">
        <v>0</v>
      </c>
      <c r="BX75" s="1">
        <v>0</v>
      </c>
      <c r="BY75" s="1">
        <v>0.52930220947265605</v>
      </c>
      <c r="BZ75" s="1">
        <v>1.6761819396972699</v>
      </c>
      <c r="CA75" s="1">
        <v>0</v>
      </c>
      <c r="CB75" s="1">
        <v>0</v>
      </c>
      <c r="CC75" s="1">
        <v>0.61756436157226502</v>
      </c>
      <c r="CD75" s="1">
        <v>0</v>
      </c>
      <c r="CQ75"/>
      <c r="CR75"/>
      <c r="CS75"/>
    </row>
    <row r="76" spans="1:97">
      <c r="A76" s="1" t="s">
        <v>206</v>
      </c>
      <c r="B76" s="1" t="s">
        <v>347</v>
      </c>
      <c r="C76" s="1" t="s">
        <v>350</v>
      </c>
      <c r="D76" s="1">
        <v>3</v>
      </c>
      <c r="E76" s="1">
        <v>11</v>
      </c>
      <c r="F76" s="1">
        <v>3</v>
      </c>
      <c r="G76" s="1" t="s">
        <v>3</v>
      </c>
      <c r="H76" s="1" t="s">
        <v>61</v>
      </c>
      <c r="I76" s="1" t="s">
        <v>61</v>
      </c>
      <c r="J76" s="1" t="s">
        <v>61</v>
      </c>
      <c r="K76" s="1" t="s">
        <v>2</v>
      </c>
      <c r="L76" s="1" t="s">
        <v>54</v>
      </c>
      <c r="M76" s="1" t="s">
        <v>54</v>
      </c>
      <c r="N76" s="1" t="s">
        <v>54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0.35287163085937501</v>
      </c>
      <c r="X76" s="1">
        <v>0</v>
      </c>
      <c r="Y76" s="1">
        <v>0</v>
      </c>
      <c r="Z76" s="1">
        <v>0</v>
      </c>
      <c r="AA76" s="1">
        <v>0.70573695068359399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0.17643541259765599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0.79395546264648398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1.49969476318359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0.35287028808593701</v>
      </c>
      <c r="CC76" s="1">
        <v>0.79395552978515604</v>
      </c>
      <c r="CD76" s="1">
        <v>0</v>
      </c>
      <c r="CQ76"/>
      <c r="CR76"/>
      <c r="CS76"/>
    </row>
    <row r="77" spans="1:97">
      <c r="A77" s="1" t="s">
        <v>206</v>
      </c>
      <c r="B77" s="1" t="s">
        <v>347</v>
      </c>
      <c r="C77" s="1" t="s">
        <v>350</v>
      </c>
      <c r="D77" s="1">
        <v>3</v>
      </c>
      <c r="E77" s="1">
        <v>11</v>
      </c>
      <c r="F77" s="1">
        <v>11</v>
      </c>
      <c r="G77" s="1" t="s">
        <v>3</v>
      </c>
      <c r="H77" s="1" t="s">
        <v>61</v>
      </c>
      <c r="I77" s="1" t="s">
        <v>61</v>
      </c>
      <c r="J77" s="1" t="s">
        <v>61</v>
      </c>
      <c r="K77" s="1" t="s">
        <v>3</v>
      </c>
      <c r="L77" s="1" t="s">
        <v>61</v>
      </c>
      <c r="M77" s="1" t="s">
        <v>61</v>
      </c>
      <c r="N77" s="1" t="s">
        <v>61</v>
      </c>
      <c r="O77" s="1">
        <v>0.44107973632812503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0.79395552978515604</v>
      </c>
      <c r="V77" s="1">
        <v>0.79395552978515604</v>
      </c>
      <c r="W77" s="1">
        <v>0.882171759033203</v>
      </c>
      <c r="X77" s="1">
        <v>0.26465291748046899</v>
      </c>
      <c r="Y77" s="1">
        <v>0.26465291748046899</v>
      </c>
      <c r="Z77" s="1">
        <v>0.35287028808593701</v>
      </c>
      <c r="AA77" s="1">
        <v>8.8217773437499994E-2</v>
      </c>
      <c r="AB77" s="1">
        <v>0</v>
      </c>
      <c r="AC77" s="1">
        <v>0</v>
      </c>
      <c r="AD77" s="1">
        <v>8.8215289306640604E-2</v>
      </c>
      <c r="AE77" s="1">
        <v>8.8215222167968704E-2</v>
      </c>
      <c r="AF77" s="1">
        <v>1.1467979370117201</v>
      </c>
      <c r="AG77" s="1">
        <v>3.0875249572753898</v>
      </c>
      <c r="AH77" s="1">
        <v>0.26464384155273402</v>
      </c>
      <c r="AI77" s="1">
        <v>8.8215222167968704E-2</v>
      </c>
      <c r="AJ77" s="1">
        <v>0.352860400390625</v>
      </c>
      <c r="AK77" s="1">
        <v>0.61750592041015595</v>
      </c>
      <c r="AL77" s="1">
        <v>2.55823125</v>
      </c>
      <c r="AM77" s="1">
        <v>1.9407244995117201</v>
      </c>
      <c r="AN77" s="1">
        <v>1.41143143920898</v>
      </c>
      <c r="AO77" s="1">
        <v>0.79393002929687495</v>
      </c>
      <c r="AP77" s="1">
        <v>0.52928686523437496</v>
      </c>
      <c r="AQ77" s="1">
        <v>0.70571588745117197</v>
      </c>
      <c r="AR77" s="1">
        <v>1.4996508300781199</v>
      </c>
      <c r="AS77" s="1">
        <v>3.70501905517578</v>
      </c>
      <c r="AT77" s="1">
        <v>2.9110865356445301</v>
      </c>
      <c r="AU77" s="1">
        <v>1.7642908325195299</v>
      </c>
      <c r="AV77" s="1">
        <v>2.1171510925293</v>
      </c>
      <c r="AW77" s="1">
        <v>1.67607722167969</v>
      </c>
      <c r="AX77" s="1">
        <v>1.9407168273925799</v>
      </c>
      <c r="AY77" s="1">
        <v>0.97035958862304705</v>
      </c>
      <c r="AZ77" s="1">
        <v>0</v>
      </c>
      <c r="BA77" s="1">
        <v>0.44107973632812503</v>
      </c>
      <c r="BB77" s="1">
        <v>0</v>
      </c>
      <c r="BC77" s="1">
        <v>8.8217504882812506E-2</v>
      </c>
      <c r="BD77" s="1">
        <v>0.88214975585937505</v>
      </c>
      <c r="BE77" s="1">
        <v>8.8215222167968704E-2</v>
      </c>
      <c r="BF77" s="1">
        <v>1.6760789855956999</v>
      </c>
      <c r="BG77" s="1">
        <v>2.7346515624999999</v>
      </c>
      <c r="BH77" s="1">
        <v>0</v>
      </c>
      <c r="BI77" s="1">
        <v>0.97035966186523404</v>
      </c>
      <c r="BJ77" s="1">
        <v>1.6760789855956999</v>
      </c>
      <c r="BK77" s="1">
        <v>0.44107973632812503</v>
      </c>
      <c r="BL77" s="1">
        <v>0.79393137207031295</v>
      </c>
      <c r="BM77" s="1">
        <v>0</v>
      </c>
      <c r="BN77" s="1">
        <v>0</v>
      </c>
      <c r="BO77" s="1">
        <v>0.264647210693359</v>
      </c>
      <c r="BP77" s="1">
        <v>1.6760789855956999</v>
      </c>
      <c r="BQ77" s="1">
        <v>0.61750154418945302</v>
      </c>
      <c r="BR77" s="1">
        <v>0.97035966186523404</v>
      </c>
      <c r="BS77" s="1">
        <v>0</v>
      </c>
      <c r="BT77" s="1">
        <v>0.97036147460937505</v>
      </c>
      <c r="BU77" s="1">
        <v>0</v>
      </c>
      <c r="BV77" s="1">
        <v>0</v>
      </c>
      <c r="BW77" s="1">
        <v>0</v>
      </c>
      <c r="BX77" s="1">
        <v>8.8215289306640604E-2</v>
      </c>
      <c r="BY77" s="1">
        <v>2.4700152221679699</v>
      </c>
      <c r="BZ77" s="1">
        <v>0</v>
      </c>
      <c r="CA77" s="1">
        <v>8.8215222167968704E-2</v>
      </c>
      <c r="CB77" s="1">
        <v>0</v>
      </c>
      <c r="CC77" s="1">
        <v>0</v>
      </c>
      <c r="CD77" s="1">
        <v>0.264647210693359</v>
      </c>
      <c r="CQ77"/>
      <c r="CR77"/>
      <c r="CS77"/>
    </row>
    <row r="78" spans="1:97">
      <c r="A78" s="1" t="s">
        <v>206</v>
      </c>
      <c r="B78" s="1" t="s">
        <v>347</v>
      </c>
      <c r="C78" s="1" t="s">
        <v>350</v>
      </c>
      <c r="D78" s="1">
        <v>3</v>
      </c>
      <c r="E78" s="1">
        <v>11</v>
      </c>
      <c r="F78" s="1">
        <v>12</v>
      </c>
      <c r="G78" s="1" t="s">
        <v>3</v>
      </c>
      <c r="H78" s="1" t="s">
        <v>61</v>
      </c>
      <c r="I78" s="1" t="s">
        <v>61</v>
      </c>
      <c r="J78" s="1" t="s">
        <v>61</v>
      </c>
      <c r="K78" s="1" t="s">
        <v>3</v>
      </c>
      <c r="L78" s="1" t="s">
        <v>63</v>
      </c>
      <c r="M78" s="1" t="s">
        <v>63</v>
      </c>
      <c r="N78" s="1" t="s">
        <v>63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0.70571575317382795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0.88215153198242202</v>
      </c>
      <c r="BH78" s="1">
        <v>0</v>
      </c>
      <c r="BI78" s="1">
        <v>0</v>
      </c>
      <c r="BJ78" s="1">
        <v>0</v>
      </c>
      <c r="BK78" s="1">
        <v>0</v>
      </c>
      <c r="BL78" s="1">
        <v>1.4996517944335901</v>
      </c>
      <c r="BM78" s="1">
        <v>0.52928686523437496</v>
      </c>
      <c r="BN78" s="1">
        <v>0</v>
      </c>
      <c r="BO78" s="1">
        <v>0</v>
      </c>
      <c r="BP78" s="1">
        <v>0</v>
      </c>
      <c r="BQ78" s="1">
        <v>2.20536903076172</v>
      </c>
      <c r="BR78" s="1">
        <v>0</v>
      </c>
      <c r="BS78" s="1">
        <v>0.97036594848632796</v>
      </c>
      <c r="BT78" s="1">
        <v>1.14678961791992</v>
      </c>
      <c r="BU78" s="1">
        <v>0</v>
      </c>
      <c r="BV78" s="1">
        <v>0</v>
      </c>
      <c r="BW78" s="1">
        <v>0</v>
      </c>
      <c r="BX78" s="1">
        <v>0.88214437255859302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Q78"/>
      <c r="CR78"/>
      <c r="CS78"/>
    </row>
    <row r="79" spans="1:97">
      <c r="A79" s="1" t="s">
        <v>206</v>
      </c>
      <c r="B79" s="1" t="s">
        <v>347</v>
      </c>
      <c r="C79" s="1" t="s">
        <v>350</v>
      </c>
      <c r="D79" s="1">
        <v>3</v>
      </c>
      <c r="E79" s="1">
        <v>11</v>
      </c>
      <c r="F79" s="1">
        <v>30</v>
      </c>
      <c r="G79" s="1" t="s">
        <v>3</v>
      </c>
      <c r="H79" s="1" t="s">
        <v>61</v>
      </c>
      <c r="I79" s="1" t="s">
        <v>61</v>
      </c>
      <c r="J79" s="1" t="s">
        <v>61</v>
      </c>
      <c r="K79" s="1" t="s">
        <v>80</v>
      </c>
      <c r="L79" s="1" t="s">
        <v>86</v>
      </c>
      <c r="M79" s="1" t="s">
        <v>86</v>
      </c>
      <c r="N79" s="1" t="s">
        <v>86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0.61750551147460897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0.61750551147460897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0.61750551147460897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Q79"/>
      <c r="CR79"/>
      <c r="CS79"/>
    </row>
    <row r="80" spans="1:97">
      <c r="A80" s="1" t="s">
        <v>206</v>
      </c>
      <c r="B80" s="1" t="s">
        <v>347</v>
      </c>
      <c r="C80" s="1" t="s">
        <v>350</v>
      </c>
      <c r="D80" s="1">
        <v>3</v>
      </c>
      <c r="E80" s="1">
        <v>11</v>
      </c>
      <c r="F80" s="1">
        <v>33</v>
      </c>
      <c r="G80" s="1" t="s">
        <v>3</v>
      </c>
      <c r="H80" s="1" t="s">
        <v>61</v>
      </c>
      <c r="I80" s="1" t="s">
        <v>61</v>
      </c>
      <c r="J80" s="1" t="s">
        <v>61</v>
      </c>
      <c r="K80" s="1" t="s">
        <v>209</v>
      </c>
      <c r="L80" s="1" t="s">
        <v>91</v>
      </c>
      <c r="M80" s="1" t="s">
        <v>91</v>
      </c>
      <c r="N80" s="1" t="s">
        <v>91</v>
      </c>
      <c r="O80" s="1">
        <v>0</v>
      </c>
      <c r="P80" s="1">
        <v>0</v>
      </c>
      <c r="Q80" s="1">
        <v>0</v>
      </c>
      <c r="R80" s="1">
        <v>0</v>
      </c>
      <c r="S80" s="1">
        <v>0.264646875</v>
      </c>
      <c r="T80" s="1">
        <v>0</v>
      </c>
      <c r="U80" s="1">
        <v>0.264651641845703</v>
      </c>
      <c r="V80" s="1">
        <v>0</v>
      </c>
      <c r="W80" s="1">
        <v>0.26465137329101601</v>
      </c>
      <c r="X80" s="1">
        <v>0.52930254516601605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1.4996498840332</v>
      </c>
      <c r="AE80" s="1">
        <v>0</v>
      </c>
      <c r="AF80" s="1">
        <v>0</v>
      </c>
      <c r="AG80" s="1">
        <v>1.05858363647461</v>
      </c>
      <c r="AH80" s="1">
        <v>1.1467996887206999</v>
      </c>
      <c r="AI80" s="1">
        <v>0</v>
      </c>
      <c r="AJ80" s="1">
        <v>0</v>
      </c>
      <c r="AK80" s="1">
        <v>0</v>
      </c>
      <c r="AL80" s="1">
        <v>0</v>
      </c>
      <c r="AM80" s="1">
        <v>0.88215025024414095</v>
      </c>
      <c r="AN80" s="1">
        <v>0.264647546386719</v>
      </c>
      <c r="AO80" s="1">
        <v>0</v>
      </c>
      <c r="AP80" s="1">
        <v>0</v>
      </c>
      <c r="AQ80" s="1">
        <v>0.70571790161132797</v>
      </c>
      <c r="AR80" s="1">
        <v>0</v>
      </c>
      <c r="AS80" s="1">
        <v>0.70572721557617202</v>
      </c>
      <c r="AT80" s="1">
        <v>0</v>
      </c>
      <c r="AU80" s="1">
        <v>0.79393860473632805</v>
      </c>
      <c r="AV80" s="1">
        <v>0</v>
      </c>
      <c r="AW80" s="1">
        <v>0.35285911865234398</v>
      </c>
      <c r="AX80" s="1">
        <v>0</v>
      </c>
      <c r="AY80" s="1">
        <v>0.52928827514648402</v>
      </c>
      <c r="AZ80" s="1">
        <v>0</v>
      </c>
      <c r="BA80" s="1">
        <v>0</v>
      </c>
      <c r="BB80" s="1">
        <v>0</v>
      </c>
      <c r="BC80" s="1">
        <v>0</v>
      </c>
      <c r="BD80" s="1">
        <v>0.70571541748046895</v>
      </c>
      <c r="BE80" s="1">
        <v>0</v>
      </c>
      <c r="BF80" s="1">
        <v>0</v>
      </c>
      <c r="BG80" s="1">
        <v>0.79394317626953104</v>
      </c>
      <c r="BH80" s="1">
        <v>0</v>
      </c>
      <c r="BI80" s="1">
        <v>0</v>
      </c>
      <c r="BJ80" s="1">
        <v>0</v>
      </c>
      <c r="BK80" s="1">
        <v>0</v>
      </c>
      <c r="BL80" s="1">
        <v>0.26464808349609398</v>
      </c>
      <c r="BM80" s="1">
        <v>0</v>
      </c>
      <c r="BN80" s="1">
        <v>0</v>
      </c>
      <c r="BO80" s="1">
        <v>0.882150726318359</v>
      </c>
      <c r="BP80" s="1">
        <v>0</v>
      </c>
      <c r="BQ80" s="1">
        <v>8.8215960693359297E-2</v>
      </c>
      <c r="BR80" s="1">
        <v>0</v>
      </c>
      <c r="BS80" s="1">
        <v>0.17643198852539099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8.8216027832031196E-2</v>
      </c>
      <c r="BZ80" s="1">
        <v>0</v>
      </c>
      <c r="CA80" s="1">
        <v>0</v>
      </c>
      <c r="CB80" s="1">
        <v>0</v>
      </c>
      <c r="CC80" s="1">
        <v>0</v>
      </c>
      <c r="CD80" s="1">
        <v>0.882150726318359</v>
      </c>
      <c r="CQ80"/>
      <c r="CR80"/>
      <c r="CS80"/>
    </row>
    <row r="81" spans="1:97">
      <c r="A81" s="1" t="s">
        <v>206</v>
      </c>
      <c r="B81" s="1" t="s">
        <v>347</v>
      </c>
      <c r="C81" s="1" t="s">
        <v>350</v>
      </c>
      <c r="D81" s="1">
        <v>3</v>
      </c>
      <c r="E81" s="1">
        <v>12</v>
      </c>
      <c r="F81" s="1">
        <v>3</v>
      </c>
      <c r="G81" s="1" t="s">
        <v>3</v>
      </c>
      <c r="H81" s="1" t="s">
        <v>63</v>
      </c>
      <c r="I81" s="1" t="s">
        <v>63</v>
      </c>
      <c r="J81" s="1" t="s">
        <v>63</v>
      </c>
      <c r="K81" s="1" t="s">
        <v>2</v>
      </c>
      <c r="L81" s="1" t="s">
        <v>54</v>
      </c>
      <c r="M81" s="1" t="s">
        <v>54</v>
      </c>
      <c r="N81" s="1" t="s">
        <v>54</v>
      </c>
      <c r="O81" s="1">
        <v>0</v>
      </c>
      <c r="P81" s="1">
        <v>0.52937713012695298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0.52929717407226595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0.52937713012695298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0.52937713012695298</v>
      </c>
      <c r="CA81" s="1">
        <v>0</v>
      </c>
      <c r="CB81" s="1">
        <v>0</v>
      </c>
      <c r="CC81" s="1">
        <v>0</v>
      </c>
      <c r="CD81" s="1">
        <v>0</v>
      </c>
      <c r="CQ81"/>
      <c r="CR81"/>
      <c r="CS81"/>
    </row>
    <row r="82" spans="1:97">
      <c r="A82" s="1" t="s">
        <v>206</v>
      </c>
      <c r="B82" s="1" t="s">
        <v>347</v>
      </c>
      <c r="C82" s="1" t="s">
        <v>350</v>
      </c>
      <c r="D82" s="1">
        <v>3</v>
      </c>
      <c r="E82" s="1">
        <v>12</v>
      </c>
      <c r="F82" s="1">
        <v>11</v>
      </c>
      <c r="G82" s="1" t="s">
        <v>3</v>
      </c>
      <c r="H82" s="1" t="s">
        <v>63</v>
      </c>
      <c r="I82" s="1" t="s">
        <v>63</v>
      </c>
      <c r="J82" s="1" t="s">
        <v>63</v>
      </c>
      <c r="K82" s="1" t="s">
        <v>3</v>
      </c>
      <c r="L82" s="1" t="s">
        <v>61</v>
      </c>
      <c r="M82" s="1" t="s">
        <v>61</v>
      </c>
      <c r="N82" s="1" t="s">
        <v>61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1.2350105834960901</v>
      </c>
      <c r="CA82" s="1">
        <v>0</v>
      </c>
      <c r="CB82" s="1">
        <v>0</v>
      </c>
      <c r="CC82" s="1">
        <v>0</v>
      </c>
      <c r="CD82" s="1">
        <v>0</v>
      </c>
      <c r="CQ82"/>
      <c r="CR82"/>
      <c r="CS82"/>
    </row>
    <row r="83" spans="1:97">
      <c r="A83" s="1" t="s">
        <v>206</v>
      </c>
      <c r="B83" s="1" t="s">
        <v>347</v>
      </c>
      <c r="C83" s="1" t="s">
        <v>350</v>
      </c>
      <c r="D83" s="1">
        <v>3</v>
      </c>
      <c r="E83" s="1">
        <v>12</v>
      </c>
      <c r="F83" s="1">
        <v>12</v>
      </c>
      <c r="G83" s="1" t="s">
        <v>3</v>
      </c>
      <c r="H83" s="1" t="s">
        <v>63</v>
      </c>
      <c r="I83" s="1" t="s">
        <v>63</v>
      </c>
      <c r="J83" s="1" t="s">
        <v>63</v>
      </c>
      <c r="K83" s="1" t="s">
        <v>3</v>
      </c>
      <c r="L83" s="1" t="s">
        <v>63</v>
      </c>
      <c r="M83" s="1" t="s">
        <v>63</v>
      </c>
      <c r="N83" s="1" t="s">
        <v>63</v>
      </c>
      <c r="O83" s="1">
        <v>4.5874645080566401</v>
      </c>
      <c r="P83" s="1">
        <v>3.7052182006835901</v>
      </c>
      <c r="Q83" s="1">
        <v>3.96983428344726</v>
      </c>
      <c r="R83" s="1">
        <v>3.0876801452636702</v>
      </c>
      <c r="S83" s="1">
        <v>1.3233650329589799</v>
      </c>
      <c r="T83" s="1">
        <v>0.79407722167968697</v>
      </c>
      <c r="U83" s="1">
        <v>0.88230820312500002</v>
      </c>
      <c r="V83" s="1">
        <v>1.05876962890625</v>
      </c>
      <c r="W83" s="1">
        <v>1.05876962890625</v>
      </c>
      <c r="X83" s="1">
        <v>1.3234671081542999</v>
      </c>
      <c r="Y83" s="1">
        <v>1.0587694946289099</v>
      </c>
      <c r="Z83" s="1">
        <v>1.32345575561523</v>
      </c>
      <c r="AA83" s="1">
        <v>1.7645877624511701</v>
      </c>
      <c r="AB83" s="1">
        <v>1.7645877624511701</v>
      </c>
      <c r="AC83" s="1">
        <v>1.23522477416992</v>
      </c>
      <c r="AD83" s="1">
        <v>0.88230820312500002</v>
      </c>
      <c r="AE83" s="1">
        <v>0.79407722167968697</v>
      </c>
      <c r="AF83" s="1">
        <v>0.97053864746093699</v>
      </c>
      <c r="AG83" s="1">
        <v>1.05875372924805</v>
      </c>
      <c r="AH83" s="1">
        <v>0.97053864746093699</v>
      </c>
      <c r="AI83" s="1">
        <v>0.97053864746093699</v>
      </c>
      <c r="AJ83" s="1">
        <v>0.88230786743164002</v>
      </c>
      <c r="AK83" s="1">
        <v>0.88230820312500002</v>
      </c>
      <c r="AL83" s="1">
        <v>0.88230820312500002</v>
      </c>
      <c r="AM83" s="1">
        <v>0.97053309326171899</v>
      </c>
      <c r="AN83" s="1">
        <v>0.88228443603515605</v>
      </c>
      <c r="AO83" s="1">
        <v>0.88228443603515605</v>
      </c>
      <c r="AP83" s="1">
        <v>0.44115229492187502</v>
      </c>
      <c r="AQ83" s="1">
        <v>1.05873704223633</v>
      </c>
      <c r="AR83" s="1">
        <v>0.97052188720703103</v>
      </c>
      <c r="AS83" s="1">
        <v>1.1469989379882799</v>
      </c>
      <c r="AT83" s="1">
        <v>1.05876795654297</v>
      </c>
      <c r="AU83" s="1">
        <v>1.05876795654297</v>
      </c>
      <c r="AV83" s="1">
        <v>1.05876795654297</v>
      </c>
      <c r="AW83" s="1">
        <v>1.7644494506835899</v>
      </c>
      <c r="AX83" s="1">
        <v>1.9409106079101599</v>
      </c>
      <c r="AY83" s="1">
        <v>1.9409106079101599</v>
      </c>
      <c r="AZ83" s="1">
        <v>1.94091020507812</v>
      </c>
      <c r="BA83" s="1">
        <v>1.9409268981933601</v>
      </c>
      <c r="BB83" s="1">
        <v>0.79407722167968697</v>
      </c>
      <c r="BC83" s="1">
        <v>1.0587694946289099</v>
      </c>
      <c r="BD83" s="1">
        <v>0.88230820312500002</v>
      </c>
      <c r="BE83" s="1">
        <v>0.97053864746093699</v>
      </c>
      <c r="BF83" s="1">
        <v>0.88228443603515605</v>
      </c>
      <c r="BG83" s="1">
        <v>1.1469989379882799</v>
      </c>
      <c r="BH83" s="1">
        <v>0.79407722167968697</v>
      </c>
      <c r="BI83" s="1">
        <v>0.88230820312500002</v>
      </c>
      <c r="BJ83" s="1">
        <v>0.88228443603515605</v>
      </c>
      <c r="BK83" s="1">
        <v>3.9699593261718702</v>
      </c>
      <c r="BL83" s="1">
        <v>0.88230820312500002</v>
      </c>
      <c r="BM83" s="1">
        <v>0.44115229492187502</v>
      </c>
      <c r="BN83" s="1">
        <v>1.3234671081542999</v>
      </c>
      <c r="BO83" s="1">
        <v>0.97053864746093699</v>
      </c>
      <c r="BP83" s="1">
        <v>0.88228443603515605</v>
      </c>
      <c r="BQ83" s="1">
        <v>1.05876795654297</v>
      </c>
      <c r="BR83" s="1">
        <v>0.88230820312500002</v>
      </c>
      <c r="BS83" s="1">
        <v>0.97053864746093699</v>
      </c>
      <c r="BT83" s="1">
        <v>1.05876795654297</v>
      </c>
      <c r="BU83" s="1">
        <v>1.05876962890625</v>
      </c>
      <c r="BV83" s="1">
        <v>0.79407722167968697</v>
      </c>
      <c r="BW83" s="1">
        <v>0.79407722167968697</v>
      </c>
      <c r="BX83" s="1">
        <v>0.88230820312500002</v>
      </c>
      <c r="BY83" s="1">
        <v>0.88230820312500002</v>
      </c>
      <c r="BZ83" s="1">
        <v>2.3819928039550802</v>
      </c>
      <c r="CA83" s="1">
        <v>0.79407722167968697</v>
      </c>
      <c r="CB83" s="1">
        <v>1.32345575561523</v>
      </c>
      <c r="CC83" s="1">
        <v>1.05876962890625</v>
      </c>
      <c r="CD83" s="1">
        <v>0.97053864746093699</v>
      </c>
      <c r="CQ83"/>
      <c r="CR83"/>
      <c r="CS83"/>
    </row>
    <row r="84" spans="1:97">
      <c r="A84" s="1" t="s">
        <v>206</v>
      </c>
      <c r="B84" s="1" t="s">
        <v>347</v>
      </c>
      <c r="C84" s="1" t="s">
        <v>350</v>
      </c>
      <c r="D84" s="1">
        <v>3</v>
      </c>
      <c r="E84" s="1">
        <v>12</v>
      </c>
      <c r="F84" s="1">
        <v>30</v>
      </c>
      <c r="G84" s="1" t="s">
        <v>3</v>
      </c>
      <c r="H84" s="1" t="s">
        <v>63</v>
      </c>
      <c r="I84" s="1" t="s">
        <v>63</v>
      </c>
      <c r="J84" s="1" t="s">
        <v>63</v>
      </c>
      <c r="K84" s="1" t="s">
        <v>80</v>
      </c>
      <c r="L84" s="1" t="s">
        <v>86</v>
      </c>
      <c r="M84" s="1" t="s">
        <v>86</v>
      </c>
      <c r="N84" s="1" t="s">
        <v>86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0.529290570068359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Q84"/>
      <c r="CR84"/>
      <c r="CS84"/>
    </row>
    <row r="85" spans="1:97">
      <c r="A85" s="1" t="s">
        <v>206</v>
      </c>
      <c r="B85" s="1" t="s">
        <v>347</v>
      </c>
      <c r="C85" s="1" t="s">
        <v>350</v>
      </c>
      <c r="D85" s="1">
        <v>3</v>
      </c>
      <c r="E85" s="1">
        <v>12</v>
      </c>
      <c r="F85" s="1">
        <v>33</v>
      </c>
      <c r="G85" s="1" t="s">
        <v>3</v>
      </c>
      <c r="H85" s="1" t="s">
        <v>63</v>
      </c>
      <c r="I85" s="1" t="s">
        <v>63</v>
      </c>
      <c r="J85" s="1" t="s">
        <v>63</v>
      </c>
      <c r="K85" s="1" t="s">
        <v>209</v>
      </c>
      <c r="L85" s="1" t="s">
        <v>91</v>
      </c>
      <c r="M85" s="1" t="s">
        <v>91</v>
      </c>
      <c r="N85" s="1" t="s">
        <v>91</v>
      </c>
      <c r="O85" s="1">
        <v>0</v>
      </c>
      <c r="P85" s="1">
        <v>0</v>
      </c>
      <c r="Q85" s="1">
        <v>0</v>
      </c>
      <c r="R85" s="1">
        <v>0</v>
      </c>
      <c r="S85" s="1">
        <v>1.4996548278808599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2.1171604797363299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8.8214611816406205E-2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8.8214813232421793E-2</v>
      </c>
      <c r="CA85" s="1">
        <v>0</v>
      </c>
      <c r="CB85" s="1">
        <v>0</v>
      </c>
      <c r="CC85" s="1">
        <v>0</v>
      </c>
      <c r="CD85" s="1">
        <v>0</v>
      </c>
      <c r="CQ85"/>
      <c r="CR85"/>
      <c r="CS85"/>
    </row>
    <row r="86" spans="1:97">
      <c r="A86" s="1" t="s">
        <v>206</v>
      </c>
      <c r="B86" s="1" t="s">
        <v>347</v>
      </c>
      <c r="C86" s="1" t="s">
        <v>350</v>
      </c>
      <c r="D86" s="1">
        <v>3</v>
      </c>
      <c r="E86" s="1">
        <v>15</v>
      </c>
      <c r="F86" s="1">
        <v>3</v>
      </c>
      <c r="G86" s="1" t="s">
        <v>4</v>
      </c>
      <c r="H86" s="1" t="s">
        <v>72</v>
      </c>
      <c r="I86" s="1" t="s">
        <v>72</v>
      </c>
      <c r="J86" s="1" t="s">
        <v>72</v>
      </c>
      <c r="K86" s="1" t="s">
        <v>2</v>
      </c>
      <c r="L86" s="1" t="s">
        <v>54</v>
      </c>
      <c r="M86" s="1" t="s">
        <v>54</v>
      </c>
      <c r="N86" s="1" t="s">
        <v>54</v>
      </c>
      <c r="O86" s="1">
        <v>22.145123706054701</v>
      </c>
      <c r="P86" s="1">
        <v>7.7642338684082102</v>
      </c>
      <c r="Q86" s="1">
        <v>8.5583268981933607</v>
      </c>
      <c r="R86" s="1">
        <v>35.557649615478503</v>
      </c>
      <c r="S86" s="1">
        <v>11.823315417480501</v>
      </c>
      <c r="T86" s="1">
        <v>22.323042742919899</v>
      </c>
      <c r="U86" s="1">
        <v>12.793667388916001</v>
      </c>
      <c r="V86" s="1">
        <v>2.0291224304199198</v>
      </c>
      <c r="W86" s="1">
        <v>0</v>
      </c>
      <c r="X86" s="1">
        <v>1.4999776000976599</v>
      </c>
      <c r="Y86" s="1">
        <v>0</v>
      </c>
      <c r="Z86" s="1">
        <v>0.61765445556640597</v>
      </c>
      <c r="AA86" s="1">
        <v>0</v>
      </c>
      <c r="AB86" s="1">
        <v>23.2920644104004</v>
      </c>
      <c r="AC86" s="1">
        <v>6.1765868347168</v>
      </c>
      <c r="AD86" s="1">
        <v>11.7346752441406</v>
      </c>
      <c r="AE86" s="1">
        <v>4.7642803955078099</v>
      </c>
      <c r="AF86" s="1">
        <v>2.8240036315918</v>
      </c>
      <c r="AG86" s="1">
        <v>2.5592579284668</v>
      </c>
      <c r="AH86" s="1">
        <v>8.5606094543457107</v>
      </c>
      <c r="AI86" s="1">
        <v>0.61780519409179702</v>
      </c>
      <c r="AJ86" s="1">
        <v>9.09057548217773</v>
      </c>
      <c r="AK86" s="1">
        <v>3.2647733886718702</v>
      </c>
      <c r="AL86" s="1">
        <v>0.52942185668945296</v>
      </c>
      <c r="AM86" s="1">
        <v>1.50021912841797</v>
      </c>
      <c r="AN86" s="1">
        <v>0.97045465698242195</v>
      </c>
      <c r="AO86" s="1">
        <v>0.79402367553710895</v>
      </c>
      <c r="AP86" s="1">
        <v>3.9704722351074202</v>
      </c>
      <c r="AQ86" s="1">
        <v>2.9124488525390602</v>
      </c>
      <c r="AR86" s="1">
        <v>0.61780632324218698</v>
      </c>
      <c r="AS86" s="1">
        <v>2.91252760620117</v>
      </c>
      <c r="AT86" s="1">
        <v>2.3824681640624998</v>
      </c>
      <c r="AU86" s="1">
        <v>0.52954987182617197</v>
      </c>
      <c r="AV86" s="1">
        <v>1.85297943115234</v>
      </c>
      <c r="AW86" s="1">
        <v>0</v>
      </c>
      <c r="AX86" s="1">
        <v>4.0587716552734401</v>
      </c>
      <c r="AY86" s="1">
        <v>2.4702130004882799</v>
      </c>
      <c r="AZ86" s="1">
        <v>1.94104662475586</v>
      </c>
      <c r="BA86" s="1">
        <v>58.936695989990298</v>
      </c>
      <c r="BB86" s="1">
        <v>39.881274462890701</v>
      </c>
      <c r="BC86" s="1">
        <v>9.2640348205566401</v>
      </c>
      <c r="BD86" s="1">
        <v>35.296799090576201</v>
      </c>
      <c r="BE86" s="1">
        <v>17.209984954833999</v>
      </c>
      <c r="BF86" s="1">
        <v>17.295733001708999</v>
      </c>
      <c r="BG86" s="1">
        <v>17.4728185302734</v>
      </c>
      <c r="BH86" s="1">
        <v>43.851729870605503</v>
      </c>
      <c r="BI86" s="1">
        <v>39.450019006347503</v>
      </c>
      <c r="BJ86" s="1">
        <v>30.886241076660099</v>
      </c>
      <c r="BK86" s="1">
        <v>59.644209802246202</v>
      </c>
      <c r="BL86" s="1">
        <v>38.122317767334003</v>
      </c>
      <c r="BM86" s="1">
        <v>39.0918241027832</v>
      </c>
      <c r="BN86" s="1">
        <v>5.9114306335449198</v>
      </c>
      <c r="BO86" s="1">
        <v>31.243289385986301</v>
      </c>
      <c r="BP86" s="1">
        <v>20.914631219482398</v>
      </c>
      <c r="BQ86" s="1">
        <v>31.852606762695299</v>
      </c>
      <c r="BR86" s="1">
        <v>60.543709661865002</v>
      </c>
      <c r="BS86" s="1">
        <v>54.3665906311032</v>
      </c>
      <c r="BT86" s="1">
        <v>29.204122210693299</v>
      </c>
      <c r="BU86" s="1">
        <v>17.4731019165039</v>
      </c>
      <c r="BV86" s="1">
        <v>52.059854144287101</v>
      </c>
      <c r="BW86" s="1">
        <v>56.560684680175697</v>
      </c>
      <c r="BX86" s="1">
        <v>66.808364404296597</v>
      </c>
      <c r="BY86" s="1">
        <v>28.151681677246099</v>
      </c>
      <c r="BZ86" s="1">
        <v>59.733637127685597</v>
      </c>
      <c r="CA86" s="1">
        <v>48.541891766357203</v>
      </c>
      <c r="CB86" s="1">
        <v>52.510456091308399</v>
      </c>
      <c r="CC86" s="1">
        <v>9.4406087585449203</v>
      </c>
      <c r="CD86" s="1">
        <v>31.949360467529299</v>
      </c>
      <c r="CQ86"/>
      <c r="CR86"/>
      <c r="CS86"/>
    </row>
    <row r="87" spans="1:97">
      <c r="A87" s="1" t="s">
        <v>206</v>
      </c>
      <c r="B87" s="1" t="s">
        <v>347</v>
      </c>
      <c r="C87" s="1" t="s">
        <v>350</v>
      </c>
      <c r="D87" s="1">
        <v>3</v>
      </c>
      <c r="E87" s="1">
        <v>15</v>
      </c>
      <c r="F87" s="1">
        <v>4</v>
      </c>
      <c r="G87" s="1" t="s">
        <v>4</v>
      </c>
      <c r="H87" s="1" t="s">
        <v>72</v>
      </c>
      <c r="I87" s="1" t="s">
        <v>72</v>
      </c>
      <c r="J87" s="1" t="s">
        <v>72</v>
      </c>
      <c r="K87" s="1" t="s">
        <v>2</v>
      </c>
      <c r="L87" s="1" t="s">
        <v>56</v>
      </c>
      <c r="M87" s="1" t="s">
        <v>56</v>
      </c>
      <c r="N87" s="1" t="s">
        <v>56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2.5582997863769501</v>
      </c>
      <c r="AC87" s="1">
        <v>0.61752239990234403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0.70578777465820297</v>
      </c>
      <c r="AW87" s="1">
        <v>0.61751931152343797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1.4997412902831999</v>
      </c>
      <c r="BH87" s="1">
        <v>0</v>
      </c>
      <c r="BI87" s="1">
        <v>0</v>
      </c>
      <c r="BJ87" s="1">
        <v>0.70578777465820297</v>
      </c>
      <c r="BK87" s="1">
        <v>0</v>
      </c>
      <c r="BL87" s="1">
        <v>0.61756449584960904</v>
      </c>
      <c r="BM87" s="1">
        <v>0.61756449584960904</v>
      </c>
      <c r="BN87" s="1">
        <v>0</v>
      </c>
      <c r="BO87" s="1">
        <v>0</v>
      </c>
      <c r="BP87" s="1">
        <v>0</v>
      </c>
      <c r="BQ87" s="1">
        <v>0.61756449584960904</v>
      </c>
      <c r="BR87" s="1">
        <v>0.61756429443359395</v>
      </c>
      <c r="BS87" s="1">
        <v>0.61756449584960904</v>
      </c>
      <c r="BT87" s="1">
        <v>1.23508374023437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3.44047557373047</v>
      </c>
      <c r="CC87" s="1">
        <v>0</v>
      </c>
      <c r="CD87" s="1">
        <v>0</v>
      </c>
      <c r="CQ87"/>
      <c r="CR87"/>
      <c r="CS87"/>
    </row>
    <row r="88" spans="1:97">
      <c r="A88" s="1" t="s">
        <v>206</v>
      </c>
      <c r="B88" s="1" t="s">
        <v>347</v>
      </c>
      <c r="C88" s="1" t="s">
        <v>350</v>
      </c>
      <c r="D88" s="1">
        <v>3</v>
      </c>
      <c r="E88" s="1">
        <v>15</v>
      </c>
      <c r="F88" s="1">
        <v>12</v>
      </c>
      <c r="G88" s="1" t="s">
        <v>4</v>
      </c>
      <c r="H88" s="1" t="s">
        <v>72</v>
      </c>
      <c r="I88" s="1" t="s">
        <v>72</v>
      </c>
      <c r="J88" s="1" t="s">
        <v>72</v>
      </c>
      <c r="K88" s="1" t="s">
        <v>3</v>
      </c>
      <c r="L88" s="1" t="s">
        <v>63</v>
      </c>
      <c r="M88" s="1" t="s">
        <v>63</v>
      </c>
      <c r="N88" s="1" t="s">
        <v>63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0.617518774414063</v>
      </c>
      <c r="BR88" s="1">
        <v>0</v>
      </c>
      <c r="BS88" s="1">
        <v>0</v>
      </c>
      <c r="BT88" s="1">
        <v>0.617518774414063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Q88"/>
      <c r="CR88"/>
      <c r="CS88"/>
    </row>
    <row r="89" spans="1:97">
      <c r="A89" s="1" t="s">
        <v>206</v>
      </c>
      <c r="B89" s="1" t="s">
        <v>347</v>
      </c>
      <c r="C89" s="1" t="s">
        <v>350</v>
      </c>
      <c r="D89" s="1">
        <v>3</v>
      </c>
      <c r="E89" s="1">
        <v>15</v>
      </c>
      <c r="F89" s="1">
        <v>15</v>
      </c>
      <c r="G89" s="1" t="s">
        <v>4</v>
      </c>
      <c r="H89" s="1" t="s">
        <v>72</v>
      </c>
      <c r="I89" s="1" t="s">
        <v>72</v>
      </c>
      <c r="J89" s="1" t="s">
        <v>72</v>
      </c>
      <c r="K89" s="1" t="s">
        <v>4</v>
      </c>
      <c r="L89" s="1" t="s">
        <v>72</v>
      </c>
      <c r="M89" s="1" t="s">
        <v>72</v>
      </c>
      <c r="N89" s="1" t="s">
        <v>72</v>
      </c>
      <c r="O89" s="1">
        <v>59.379123315429801</v>
      </c>
      <c r="P89" s="1">
        <v>77.467277954101604</v>
      </c>
      <c r="Q89" s="1">
        <v>113.644846539307</v>
      </c>
      <c r="R89" s="1">
        <v>73.234922271728294</v>
      </c>
      <c r="S89" s="1">
        <v>62.823759594726504</v>
      </c>
      <c r="T89" s="1">
        <v>44.384017846679598</v>
      </c>
      <c r="U89" s="1">
        <v>29.9139589050293</v>
      </c>
      <c r="V89" s="1">
        <v>28.6790233581543</v>
      </c>
      <c r="W89" s="1">
        <v>32.915021862792997</v>
      </c>
      <c r="X89" s="1">
        <v>41.3883654174805</v>
      </c>
      <c r="Y89" s="1">
        <v>85.420487799071907</v>
      </c>
      <c r="Z89" s="1">
        <v>106.774233154296</v>
      </c>
      <c r="AA89" s="1">
        <v>129.36150312499899</v>
      </c>
      <c r="AB89" s="1">
        <v>106.246945758056</v>
      </c>
      <c r="AC89" s="1">
        <v>97.071028924559897</v>
      </c>
      <c r="AD89" s="1">
        <v>78.807479754638294</v>
      </c>
      <c r="AE89" s="1">
        <v>71.925686273192994</v>
      </c>
      <c r="AF89" s="1">
        <v>66.895581292724202</v>
      </c>
      <c r="AG89" s="1">
        <v>64.776970996093397</v>
      </c>
      <c r="AH89" s="1">
        <v>54.098494561767403</v>
      </c>
      <c r="AI89" s="1">
        <v>54.009724218749803</v>
      </c>
      <c r="AJ89" s="1">
        <v>59.299278930663903</v>
      </c>
      <c r="AK89" s="1">
        <v>61.681068884277202</v>
      </c>
      <c r="AL89" s="1">
        <v>66.973896343993999</v>
      </c>
      <c r="AM89" s="1">
        <v>72.531461145019406</v>
      </c>
      <c r="AN89" s="1">
        <v>78.882747467040801</v>
      </c>
      <c r="AO89" s="1">
        <v>79.323625708007498</v>
      </c>
      <c r="AP89" s="1">
        <v>75.5296070861814</v>
      </c>
      <c r="AQ89" s="1">
        <v>69.087480480956899</v>
      </c>
      <c r="AR89" s="1">
        <v>67.2339020874022</v>
      </c>
      <c r="AS89" s="1">
        <v>73.232198681640398</v>
      </c>
      <c r="AT89" s="1">
        <v>73.495973321533</v>
      </c>
      <c r="AU89" s="1">
        <v>74.642489727783001</v>
      </c>
      <c r="AV89" s="1">
        <v>74.553345129394302</v>
      </c>
      <c r="AW89" s="1">
        <v>96.874196191406199</v>
      </c>
      <c r="AX89" s="1">
        <v>86.815825976562294</v>
      </c>
      <c r="AY89" s="1">
        <v>73.405247515869107</v>
      </c>
      <c r="AZ89" s="1">
        <v>67.317495556640594</v>
      </c>
      <c r="BA89" s="1">
        <v>22.587551031494101</v>
      </c>
      <c r="BB89" s="1">
        <v>26.825786126709001</v>
      </c>
      <c r="BC89" s="1">
        <v>76.156452978515304</v>
      </c>
      <c r="BD89" s="1">
        <v>55.245355908203003</v>
      </c>
      <c r="BE89" s="1">
        <v>37.417544458007796</v>
      </c>
      <c r="BF89" s="1">
        <v>60.528082513427698</v>
      </c>
      <c r="BG89" s="1">
        <v>57.172166467285102</v>
      </c>
      <c r="BH89" s="1">
        <v>22.8553307189941</v>
      </c>
      <c r="BI89" s="1">
        <v>51.092135992431601</v>
      </c>
      <c r="BJ89" s="1">
        <v>46.0553182250977</v>
      </c>
      <c r="BK89" s="1">
        <v>18.086133099365199</v>
      </c>
      <c r="BL89" s="1">
        <v>25.940060504150399</v>
      </c>
      <c r="BM89" s="1">
        <v>39.790690722656301</v>
      </c>
      <c r="BN89" s="1">
        <v>36.976912384033199</v>
      </c>
      <c r="BO89" s="1">
        <v>38.476295538330099</v>
      </c>
      <c r="BP89" s="1">
        <v>56.9091842956542</v>
      </c>
      <c r="BQ89" s="1">
        <v>42.790751452636698</v>
      </c>
      <c r="BR89" s="1">
        <v>27.175025994873</v>
      </c>
      <c r="BS89" s="1">
        <v>12.5295747497559</v>
      </c>
      <c r="BT89" s="1">
        <v>46.055387609863303</v>
      </c>
      <c r="BU89" s="1">
        <v>15.441919946289101</v>
      </c>
      <c r="BV89" s="1">
        <v>14.6472064453125</v>
      </c>
      <c r="BW89" s="1">
        <v>6.6171249755859396</v>
      </c>
      <c r="BX89" s="1">
        <v>21.527935546875</v>
      </c>
      <c r="BY89" s="1">
        <v>37.234015594482401</v>
      </c>
      <c r="BZ89" s="1">
        <v>22.762616009521501</v>
      </c>
      <c r="CA89" s="1">
        <v>26.118688293457001</v>
      </c>
      <c r="CB89" s="1">
        <v>49.323334948730498</v>
      </c>
      <c r="CC89" s="1">
        <v>21.267537030029299</v>
      </c>
      <c r="CD89" s="1">
        <v>35.740837847900401</v>
      </c>
      <c r="CQ89"/>
      <c r="CR89"/>
      <c r="CS89"/>
    </row>
    <row r="90" spans="1:97">
      <c r="A90" s="1" t="s">
        <v>206</v>
      </c>
      <c r="B90" s="1" t="s">
        <v>347</v>
      </c>
      <c r="C90" s="1" t="s">
        <v>350</v>
      </c>
      <c r="D90" s="1">
        <v>3</v>
      </c>
      <c r="E90" s="1">
        <v>15</v>
      </c>
      <c r="F90" s="1">
        <v>30</v>
      </c>
      <c r="G90" s="1" t="s">
        <v>4</v>
      </c>
      <c r="H90" s="1" t="s">
        <v>72</v>
      </c>
      <c r="I90" s="1" t="s">
        <v>72</v>
      </c>
      <c r="J90" s="1" t="s">
        <v>72</v>
      </c>
      <c r="K90" s="1" t="s">
        <v>80</v>
      </c>
      <c r="L90" s="1" t="s">
        <v>86</v>
      </c>
      <c r="M90" s="1" t="s">
        <v>86</v>
      </c>
      <c r="N90" s="1" t="s">
        <v>86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2.0293866088867198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2.2059386840820299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2.0293866088867198</v>
      </c>
      <c r="BG90" s="1">
        <v>0</v>
      </c>
      <c r="BH90" s="1">
        <v>0</v>
      </c>
      <c r="BI90" s="1">
        <v>0</v>
      </c>
      <c r="BJ90" s="1">
        <v>2.2058550476074199</v>
      </c>
      <c r="BK90" s="1">
        <v>3.7939041198730501</v>
      </c>
      <c r="BL90" s="1">
        <v>2.8233754333496099</v>
      </c>
      <c r="BM90" s="1">
        <v>0</v>
      </c>
      <c r="BN90" s="1">
        <v>0</v>
      </c>
      <c r="BO90" s="1">
        <v>0</v>
      </c>
      <c r="BP90" s="1">
        <v>2.0293866088867198</v>
      </c>
      <c r="BQ90" s="1">
        <v>0</v>
      </c>
      <c r="BR90" s="1">
        <v>2.2058550476074199</v>
      </c>
      <c r="BS90" s="1">
        <v>2.2058550476074199</v>
      </c>
      <c r="BT90" s="1">
        <v>0</v>
      </c>
      <c r="BU90" s="1">
        <v>0</v>
      </c>
      <c r="BV90" s="1">
        <v>0</v>
      </c>
      <c r="BW90" s="1">
        <v>3.5292509338378899</v>
      </c>
      <c r="BX90" s="1">
        <v>2.2058550476074199</v>
      </c>
      <c r="BY90" s="1">
        <v>2.11762092895508</v>
      </c>
      <c r="BZ90" s="1">
        <v>2.7352586853027301</v>
      </c>
      <c r="CA90" s="1">
        <v>2.0293866088867198</v>
      </c>
      <c r="CB90" s="1">
        <v>2.1176209960937502</v>
      </c>
      <c r="CC90" s="1">
        <v>0</v>
      </c>
      <c r="CD90" s="1">
        <v>2.0293866088867198</v>
      </c>
      <c r="CQ90"/>
      <c r="CR90"/>
      <c r="CS90"/>
    </row>
    <row r="91" spans="1:97">
      <c r="A91" s="1" t="s">
        <v>206</v>
      </c>
      <c r="B91" s="1" t="s">
        <v>347</v>
      </c>
      <c r="C91" s="1" t="s">
        <v>350</v>
      </c>
      <c r="D91" s="1">
        <v>3</v>
      </c>
      <c r="E91" s="1">
        <v>29</v>
      </c>
      <c r="F91" s="1">
        <v>29</v>
      </c>
      <c r="G91" s="1" t="s">
        <v>3</v>
      </c>
      <c r="H91" s="1" t="s">
        <v>67</v>
      </c>
      <c r="I91" s="1" t="s">
        <v>67</v>
      </c>
      <c r="J91" s="1" t="s">
        <v>67</v>
      </c>
      <c r="K91" s="1" t="s">
        <v>3</v>
      </c>
      <c r="L91" s="1" t="s">
        <v>67</v>
      </c>
      <c r="M91" s="1" t="s">
        <v>67</v>
      </c>
      <c r="N91" s="1" t="s">
        <v>67</v>
      </c>
      <c r="O91" s="1">
        <v>10.940150286865199</v>
      </c>
      <c r="P91" s="1">
        <v>10.940150286865199</v>
      </c>
      <c r="Q91" s="1">
        <v>10.940150286865199</v>
      </c>
      <c r="R91" s="1">
        <v>10.940150286865199</v>
      </c>
      <c r="S91" s="1">
        <v>10.940150286865199</v>
      </c>
      <c r="T91" s="1">
        <v>10.940150286865199</v>
      </c>
      <c r="U91" s="1">
        <v>10.940150286865199</v>
      </c>
      <c r="V91" s="1">
        <v>10.940150286865199</v>
      </c>
      <c r="W91" s="1">
        <v>11.0283795288086</v>
      </c>
      <c r="X91" s="1">
        <v>11.0283795288086</v>
      </c>
      <c r="Y91" s="1">
        <v>11.0283795288086</v>
      </c>
      <c r="Z91" s="1">
        <v>11.0283795288086</v>
      </c>
      <c r="AA91" s="1">
        <v>11.2048182312012</v>
      </c>
      <c r="AB91" s="1">
        <v>11.2048182312012</v>
      </c>
      <c r="AC91" s="1">
        <v>11.116610510253899</v>
      </c>
      <c r="AD91" s="1">
        <v>11.0283795288086</v>
      </c>
      <c r="AE91" s="1">
        <v>11.0283795288086</v>
      </c>
      <c r="AF91" s="1">
        <v>11.0283795288086</v>
      </c>
      <c r="AG91" s="1">
        <v>11.0283795288086</v>
      </c>
      <c r="AH91" s="1">
        <v>11.0283795288086</v>
      </c>
      <c r="AI91" s="1">
        <v>11.0283795288086</v>
      </c>
      <c r="AJ91" s="1">
        <v>11.0283795288086</v>
      </c>
      <c r="AK91" s="1">
        <v>11.0283795288086</v>
      </c>
      <c r="AL91" s="1">
        <v>11.116595556640601</v>
      </c>
      <c r="AM91" s="1">
        <v>11.116608770752</v>
      </c>
      <c r="AN91" s="1">
        <v>11.3813013793945</v>
      </c>
      <c r="AO91" s="1">
        <v>11.3813013793945</v>
      </c>
      <c r="AP91" s="1">
        <v>11.293072137451199</v>
      </c>
      <c r="AQ91" s="1">
        <v>11.0283795288086</v>
      </c>
      <c r="AR91" s="1">
        <v>11.0283795288086</v>
      </c>
      <c r="AS91" s="1">
        <v>11.0283795288086</v>
      </c>
      <c r="AT91" s="1">
        <v>11.0283795288086</v>
      </c>
      <c r="AU91" s="1">
        <v>11.0283795288086</v>
      </c>
      <c r="AV91" s="1">
        <v>11.0283795288086</v>
      </c>
      <c r="AW91" s="1">
        <v>11.293071667480501</v>
      </c>
      <c r="AX91" s="1">
        <v>11.116610510253899</v>
      </c>
      <c r="AY91" s="1">
        <v>11.116610510253899</v>
      </c>
      <c r="AZ91" s="1">
        <v>10.940151757812499</v>
      </c>
      <c r="BA91" s="1">
        <v>10.940150286865199</v>
      </c>
      <c r="BB91" s="1">
        <v>10.940150286865199</v>
      </c>
      <c r="BC91" s="1">
        <v>11.0283795288086</v>
      </c>
      <c r="BD91" s="1">
        <v>11.0283795288086</v>
      </c>
      <c r="BE91" s="1">
        <v>11.0283795288086</v>
      </c>
      <c r="BF91" s="1">
        <v>11.3813013793945</v>
      </c>
      <c r="BG91" s="1">
        <v>11.0283795288086</v>
      </c>
      <c r="BH91" s="1">
        <v>10.940150286865199</v>
      </c>
      <c r="BI91" s="1">
        <v>11.0283795288086</v>
      </c>
      <c r="BJ91" s="1">
        <v>11.3813013793945</v>
      </c>
      <c r="BK91" s="1">
        <v>10.940150286865199</v>
      </c>
      <c r="BL91" s="1">
        <v>11.116595556640601</v>
      </c>
      <c r="BM91" s="1">
        <v>11.293072137451199</v>
      </c>
      <c r="BN91" s="1">
        <v>11.0283795288086</v>
      </c>
      <c r="BO91" s="1">
        <v>11.0283795288086</v>
      </c>
      <c r="BP91" s="1">
        <v>11.3813013793945</v>
      </c>
      <c r="BQ91" s="1">
        <v>11.0283795288086</v>
      </c>
      <c r="BR91" s="1">
        <v>11.0283795288086</v>
      </c>
      <c r="BS91" s="1">
        <v>11.0283795288086</v>
      </c>
      <c r="BT91" s="1">
        <v>11.0283795288086</v>
      </c>
      <c r="BU91" s="1">
        <v>11.0283795288086</v>
      </c>
      <c r="BV91" s="1">
        <v>10.940150286865199</v>
      </c>
      <c r="BW91" s="1">
        <v>10.940150286865199</v>
      </c>
      <c r="BX91" s="1">
        <v>11.0283795288086</v>
      </c>
      <c r="BY91" s="1">
        <v>11.116595556640601</v>
      </c>
      <c r="BZ91" s="1">
        <v>10.940150286865199</v>
      </c>
      <c r="CA91" s="1">
        <v>11.0283795288086</v>
      </c>
      <c r="CB91" s="1">
        <v>11.0283795288086</v>
      </c>
      <c r="CC91" s="1">
        <v>10.940150286865199</v>
      </c>
      <c r="CD91" s="1">
        <v>11.0283795288086</v>
      </c>
      <c r="CQ91"/>
      <c r="CR91"/>
      <c r="CS91"/>
    </row>
    <row r="92" spans="1:97">
      <c r="A92" s="1" t="s">
        <v>206</v>
      </c>
      <c r="B92" s="1" t="s">
        <v>347</v>
      </c>
      <c r="C92" s="1" t="s">
        <v>350</v>
      </c>
      <c r="D92" s="1">
        <v>3</v>
      </c>
      <c r="E92" s="1">
        <v>30</v>
      </c>
      <c r="F92" s="1">
        <v>30</v>
      </c>
      <c r="G92" s="1" t="s">
        <v>80</v>
      </c>
      <c r="H92" s="1" t="s">
        <v>86</v>
      </c>
      <c r="I92" s="1" t="s">
        <v>86</v>
      </c>
      <c r="J92" s="1" t="s">
        <v>86</v>
      </c>
      <c r="K92" s="1" t="s">
        <v>80</v>
      </c>
      <c r="L92" s="1" t="s">
        <v>86</v>
      </c>
      <c r="M92" s="1" t="s">
        <v>86</v>
      </c>
      <c r="N92" s="1" t="s">
        <v>86</v>
      </c>
      <c r="O92" s="1">
        <v>54.7837187011718</v>
      </c>
      <c r="P92" s="1">
        <v>57.959548718261701</v>
      </c>
      <c r="Q92" s="1">
        <v>61.311763800048801</v>
      </c>
      <c r="R92" s="1">
        <v>57.606708062744097</v>
      </c>
      <c r="S92" s="1">
        <v>56.107041833496098</v>
      </c>
      <c r="T92" s="1">
        <v>56.283478723144498</v>
      </c>
      <c r="U92" s="1">
        <v>56.812779241943403</v>
      </c>
      <c r="V92" s="1">
        <v>56.724561938476597</v>
      </c>
      <c r="W92" s="1">
        <v>56.989205120849597</v>
      </c>
      <c r="X92" s="1">
        <v>56.636343096923802</v>
      </c>
      <c r="Y92" s="1">
        <v>57.342068768310497</v>
      </c>
      <c r="Z92" s="1">
        <v>56.9009812988281</v>
      </c>
      <c r="AA92" s="1">
        <v>57.342058953857403</v>
      </c>
      <c r="AB92" s="1">
        <v>57.165628442382797</v>
      </c>
      <c r="AC92" s="1">
        <v>58.665290576171799</v>
      </c>
      <c r="AD92" s="1">
        <v>59.723869873046901</v>
      </c>
      <c r="AE92" s="1">
        <v>59.371008459472598</v>
      </c>
      <c r="AF92" s="1">
        <v>59.988519097900401</v>
      </c>
      <c r="AG92" s="1">
        <v>60.606026922607398</v>
      </c>
      <c r="AH92" s="1">
        <v>61.1353285339355</v>
      </c>
      <c r="AI92" s="1">
        <v>65.546207537841795</v>
      </c>
      <c r="AJ92" s="1">
        <v>88.487535443115306</v>
      </c>
      <c r="AK92" s="1">
        <v>90.869737561035194</v>
      </c>
      <c r="AL92" s="1">
        <v>93.163849505615303</v>
      </c>
      <c r="AM92" s="1">
        <v>93.604989038086003</v>
      </c>
      <c r="AN92" s="1">
        <v>94.751975134277401</v>
      </c>
      <c r="AO92" s="1">
        <v>95.457856585693406</v>
      </c>
      <c r="AP92" s="1">
        <v>99.693119122314499</v>
      </c>
      <c r="AQ92" s="1">
        <v>106.663438824463</v>
      </c>
      <c r="AR92" s="1">
        <v>107.98686297607399</v>
      </c>
      <c r="AS92" s="1">
        <v>110.104327038574</v>
      </c>
      <c r="AT92" s="1">
        <v>112.398374884033</v>
      </c>
      <c r="AU92" s="1">
        <v>114.163063189697</v>
      </c>
      <c r="AV92" s="1">
        <v>120.162872418213</v>
      </c>
      <c r="AW92" s="1">
        <v>131.455892230225</v>
      </c>
      <c r="AX92" s="1">
        <v>138.95543331298899</v>
      </c>
      <c r="AY92" s="1">
        <v>155.80756859130901</v>
      </c>
      <c r="AZ92" s="1">
        <v>162.07228365478599</v>
      </c>
      <c r="BA92" s="1">
        <v>52.754768286132801</v>
      </c>
      <c r="BB92" s="1">
        <v>56.283478723144498</v>
      </c>
      <c r="BC92" s="1">
        <v>57.342068768310497</v>
      </c>
      <c r="BD92" s="1">
        <v>59.723869873046901</v>
      </c>
      <c r="BE92" s="1">
        <v>65.546207537841795</v>
      </c>
      <c r="BF92" s="1">
        <v>94.751975134277401</v>
      </c>
      <c r="BG92" s="1">
        <v>109.04571322021501</v>
      </c>
      <c r="BH92" s="1">
        <v>56.283478723144498</v>
      </c>
      <c r="BI92" s="1">
        <v>59.723869873046901</v>
      </c>
      <c r="BJ92" s="1">
        <v>93.693361315918096</v>
      </c>
      <c r="BK92" s="1">
        <v>54.7837187011718</v>
      </c>
      <c r="BL92" s="1">
        <v>93.163849505615303</v>
      </c>
      <c r="BM92" s="1">
        <v>99.693119122314499</v>
      </c>
      <c r="BN92" s="1">
        <v>56.636343096923802</v>
      </c>
      <c r="BO92" s="1">
        <v>59.988519097900401</v>
      </c>
      <c r="BP92" s="1">
        <v>94.751975134277401</v>
      </c>
      <c r="BQ92" s="1">
        <v>112.398374884033</v>
      </c>
      <c r="BR92" s="1">
        <v>59.723869873046901</v>
      </c>
      <c r="BS92" s="1">
        <v>59.988519097900401</v>
      </c>
      <c r="BT92" s="1">
        <v>120.78050075683601</v>
      </c>
      <c r="BU92" s="1">
        <v>56.989205120849597</v>
      </c>
      <c r="BV92" s="1">
        <v>56.283478723144498</v>
      </c>
      <c r="BW92" s="1">
        <v>56.283478723144498</v>
      </c>
      <c r="BX92" s="1">
        <v>59.723869873046901</v>
      </c>
      <c r="BY92" s="1">
        <v>93.163849505615303</v>
      </c>
      <c r="BZ92" s="1">
        <v>57.959548718261701</v>
      </c>
      <c r="CA92" s="1">
        <v>59.371008459472598</v>
      </c>
      <c r="CB92" s="1">
        <v>56.9009812988281</v>
      </c>
      <c r="CC92" s="1">
        <v>56.724561938476597</v>
      </c>
      <c r="CD92" s="1">
        <v>59.988519097900401</v>
      </c>
      <c r="CQ92"/>
      <c r="CR92"/>
      <c r="CS92"/>
    </row>
    <row r="93" spans="1:97">
      <c r="A93" s="1" t="s">
        <v>206</v>
      </c>
      <c r="B93" s="1" t="s">
        <v>347</v>
      </c>
      <c r="C93" s="1" t="s">
        <v>350</v>
      </c>
      <c r="D93" s="1">
        <v>3</v>
      </c>
      <c r="E93" s="1">
        <v>30</v>
      </c>
      <c r="F93" s="1">
        <v>33</v>
      </c>
      <c r="G93" s="1" t="s">
        <v>80</v>
      </c>
      <c r="H93" s="1" t="s">
        <v>86</v>
      </c>
      <c r="I93" s="1" t="s">
        <v>86</v>
      </c>
      <c r="J93" s="1" t="s">
        <v>86</v>
      </c>
      <c r="K93" s="1" t="s">
        <v>209</v>
      </c>
      <c r="L93" s="1" t="s">
        <v>91</v>
      </c>
      <c r="M93" s="1" t="s">
        <v>91</v>
      </c>
      <c r="N93" s="1" t="s">
        <v>91</v>
      </c>
      <c r="O93" s="1">
        <v>0</v>
      </c>
      <c r="P93" s="1">
        <v>0</v>
      </c>
      <c r="Q93" s="1">
        <v>0.52931019897460896</v>
      </c>
      <c r="R93" s="1">
        <v>2.47002860717773</v>
      </c>
      <c r="S93" s="1">
        <v>0.61750682373046895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0.61750689086914101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0.617628338623047</v>
      </c>
      <c r="AW93" s="1">
        <v>1.76449090576172</v>
      </c>
      <c r="AX93" s="1">
        <v>0</v>
      </c>
      <c r="AY93" s="1">
        <v>0</v>
      </c>
      <c r="AZ93" s="1">
        <v>0</v>
      </c>
      <c r="BA93" s="1">
        <v>2.02895041503906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1.0586138183593801</v>
      </c>
      <c r="BH93" s="1">
        <v>0</v>
      </c>
      <c r="BI93" s="1">
        <v>0</v>
      </c>
      <c r="BJ93" s="1">
        <v>1.0586138183593801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Q93"/>
      <c r="CR93"/>
      <c r="CS93"/>
    </row>
    <row r="94" spans="1:97">
      <c r="A94" s="1" t="s">
        <v>206</v>
      </c>
      <c r="B94" s="1" t="s">
        <v>347</v>
      </c>
      <c r="C94" s="1" t="s">
        <v>350</v>
      </c>
      <c r="D94" s="1">
        <v>3</v>
      </c>
      <c r="E94" s="1">
        <v>33</v>
      </c>
      <c r="F94" s="1">
        <v>3</v>
      </c>
      <c r="G94" s="1" t="s">
        <v>209</v>
      </c>
      <c r="H94" s="1" t="s">
        <v>91</v>
      </c>
      <c r="I94" s="1" t="s">
        <v>91</v>
      </c>
      <c r="J94" s="1" t="s">
        <v>91</v>
      </c>
      <c r="K94" s="1" t="s">
        <v>2</v>
      </c>
      <c r="L94" s="1" t="s">
        <v>54</v>
      </c>
      <c r="M94" s="1" t="s">
        <v>54</v>
      </c>
      <c r="N94" s="1" t="s">
        <v>54</v>
      </c>
      <c r="O94" s="1">
        <v>0</v>
      </c>
      <c r="P94" s="1">
        <v>0</v>
      </c>
      <c r="Q94" s="1">
        <v>0.61787672729492205</v>
      </c>
      <c r="R94" s="1">
        <v>0</v>
      </c>
      <c r="S94" s="1">
        <v>0</v>
      </c>
      <c r="T94" s="1">
        <v>0</v>
      </c>
      <c r="U94" s="1">
        <v>0.52939998168945301</v>
      </c>
      <c r="V94" s="1">
        <v>0</v>
      </c>
      <c r="W94" s="1">
        <v>0</v>
      </c>
      <c r="X94" s="1">
        <v>0</v>
      </c>
      <c r="Y94" s="1">
        <v>0.79440261840820303</v>
      </c>
      <c r="Z94" s="1">
        <v>1.8526502929687501</v>
      </c>
      <c r="AA94" s="1">
        <v>0</v>
      </c>
      <c r="AB94" s="1">
        <v>0.17643433837890601</v>
      </c>
      <c r="AC94" s="1">
        <v>1.4116934997558599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0.264647546386719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0.61765716552734395</v>
      </c>
      <c r="BA94" s="1">
        <v>0</v>
      </c>
      <c r="BB94" s="1">
        <v>4.1483733947753896</v>
      </c>
      <c r="BC94" s="1">
        <v>10.7630086303711</v>
      </c>
      <c r="BD94" s="1">
        <v>1.14679301757813</v>
      </c>
      <c r="BE94" s="1">
        <v>0</v>
      </c>
      <c r="BF94" s="1">
        <v>0</v>
      </c>
      <c r="BG94" s="1">
        <v>0</v>
      </c>
      <c r="BH94" s="1">
        <v>11.383582293701201</v>
      </c>
      <c r="BI94" s="1">
        <v>1.3232238037109401</v>
      </c>
      <c r="BJ94" s="1">
        <v>0</v>
      </c>
      <c r="BK94" s="1">
        <v>8.6486079833984402</v>
      </c>
      <c r="BL94" s="1">
        <v>0</v>
      </c>
      <c r="BM94" s="1">
        <v>0</v>
      </c>
      <c r="BN94" s="1">
        <v>13.7629343688965</v>
      </c>
      <c r="BO94" s="1">
        <v>1.49965221557617</v>
      </c>
      <c r="BP94" s="1">
        <v>0</v>
      </c>
      <c r="BQ94" s="1">
        <v>0</v>
      </c>
      <c r="BR94" s="1">
        <v>2.0289302062988299</v>
      </c>
      <c r="BS94" s="1">
        <v>0.17642841796875</v>
      </c>
      <c r="BT94" s="1">
        <v>0</v>
      </c>
      <c r="BU94" s="1">
        <v>13.6755301696777</v>
      </c>
      <c r="BV94" s="1">
        <v>13.059927502441401</v>
      </c>
      <c r="BW94" s="1">
        <v>10.942656536865201</v>
      </c>
      <c r="BX94" s="1">
        <v>0.79393231201171899</v>
      </c>
      <c r="BY94" s="1">
        <v>0</v>
      </c>
      <c r="BZ94" s="1">
        <v>10.324694476318401</v>
      </c>
      <c r="CA94" s="1">
        <v>1.4996456237793001</v>
      </c>
      <c r="CB94" s="1">
        <v>14.732390979003901</v>
      </c>
      <c r="CC94" s="1">
        <v>14.5579879760742</v>
      </c>
      <c r="CD94" s="1">
        <v>0.52929133300781195</v>
      </c>
      <c r="CQ94"/>
      <c r="CR94"/>
      <c r="CS94"/>
    </row>
    <row r="95" spans="1:97">
      <c r="A95" s="1" t="s">
        <v>206</v>
      </c>
      <c r="B95" s="1" t="s">
        <v>347</v>
      </c>
      <c r="C95" s="1" t="s">
        <v>350</v>
      </c>
      <c r="D95" s="1">
        <v>3</v>
      </c>
      <c r="E95" s="1">
        <v>33</v>
      </c>
      <c r="F95" s="1">
        <v>11</v>
      </c>
      <c r="G95" s="1" t="s">
        <v>209</v>
      </c>
      <c r="H95" s="1" t="s">
        <v>91</v>
      </c>
      <c r="I95" s="1" t="s">
        <v>91</v>
      </c>
      <c r="J95" s="1" t="s">
        <v>91</v>
      </c>
      <c r="K95" s="1" t="s">
        <v>3</v>
      </c>
      <c r="L95" s="1" t="s">
        <v>61</v>
      </c>
      <c r="M95" s="1" t="s">
        <v>61</v>
      </c>
      <c r="N95" s="1" t="s">
        <v>61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8.8217370605468706E-2</v>
      </c>
      <c r="Z95" s="1">
        <v>0.529302612304687</v>
      </c>
      <c r="AA95" s="1">
        <v>0</v>
      </c>
      <c r="AB95" s="1">
        <v>0</v>
      </c>
      <c r="AC95" s="1">
        <v>1.4996498840332</v>
      </c>
      <c r="AD95" s="1">
        <v>0</v>
      </c>
      <c r="AE95" s="1">
        <v>0.97036668701171902</v>
      </c>
      <c r="AF95" s="1">
        <v>1.1467963684082001</v>
      </c>
      <c r="AG95" s="1">
        <v>0</v>
      </c>
      <c r="AH95" s="1">
        <v>0</v>
      </c>
      <c r="AI95" s="1">
        <v>8.8216027832031196E-2</v>
      </c>
      <c r="AJ95" s="1">
        <v>0</v>
      </c>
      <c r="AK95" s="1">
        <v>0.52929113159179697</v>
      </c>
      <c r="AL95" s="1">
        <v>8.8215960693359297E-2</v>
      </c>
      <c r="AM95" s="1">
        <v>0.264647546386719</v>
      </c>
      <c r="AN95" s="1">
        <v>0</v>
      </c>
      <c r="AO95" s="1">
        <v>0</v>
      </c>
      <c r="AP95" s="1">
        <v>0.79393258056640603</v>
      </c>
      <c r="AQ95" s="1">
        <v>0</v>
      </c>
      <c r="AR95" s="1">
        <v>2.0289525390624998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1.4996498840332</v>
      </c>
      <c r="BD95" s="1">
        <v>0</v>
      </c>
      <c r="BE95" s="1">
        <v>0.97036316528320299</v>
      </c>
      <c r="BF95" s="1">
        <v>1.6760914001464799</v>
      </c>
      <c r="BG95" s="1">
        <v>0</v>
      </c>
      <c r="BH95" s="1">
        <v>1.32322099609375</v>
      </c>
      <c r="BI95" s="1">
        <v>0.264647546386719</v>
      </c>
      <c r="BJ95" s="1">
        <v>0</v>
      </c>
      <c r="BK95" s="1">
        <v>0</v>
      </c>
      <c r="BL95" s="1">
        <v>0</v>
      </c>
      <c r="BM95" s="1">
        <v>0</v>
      </c>
      <c r="BN95" s="1">
        <v>1.1467979370117201</v>
      </c>
      <c r="BO95" s="1">
        <v>1.14679212036133</v>
      </c>
      <c r="BP95" s="1">
        <v>1.0585805541992199</v>
      </c>
      <c r="BQ95" s="1">
        <v>0</v>
      </c>
      <c r="BR95" s="1">
        <v>0.79393264770507799</v>
      </c>
      <c r="BS95" s="1">
        <v>0</v>
      </c>
      <c r="BT95" s="1">
        <v>0</v>
      </c>
      <c r="BU95" s="1">
        <v>1.7642998779296899</v>
      </c>
      <c r="BV95" s="1">
        <v>1.0585810241699201</v>
      </c>
      <c r="BW95" s="1">
        <v>0</v>
      </c>
      <c r="BX95" s="1">
        <v>0</v>
      </c>
      <c r="BY95" s="1">
        <v>0</v>
      </c>
      <c r="BZ95" s="1">
        <v>0</v>
      </c>
      <c r="CA95" s="1">
        <v>2.4700140075683601</v>
      </c>
      <c r="CB95" s="1">
        <v>3.9696722045898398</v>
      </c>
      <c r="CC95" s="1">
        <v>1.1467979370117201</v>
      </c>
      <c r="CD95" s="1">
        <v>0.52928686523437496</v>
      </c>
      <c r="CQ95"/>
      <c r="CR95"/>
      <c r="CS95"/>
    </row>
    <row r="96" spans="1:97">
      <c r="A96" s="1" t="s">
        <v>206</v>
      </c>
      <c r="B96" s="1" t="s">
        <v>347</v>
      </c>
      <c r="C96" s="1" t="s">
        <v>350</v>
      </c>
      <c r="D96" s="1">
        <v>3</v>
      </c>
      <c r="E96" s="1">
        <v>33</v>
      </c>
      <c r="F96" s="1">
        <v>12</v>
      </c>
      <c r="G96" s="1" t="s">
        <v>209</v>
      </c>
      <c r="H96" s="1" t="s">
        <v>91</v>
      </c>
      <c r="I96" s="1" t="s">
        <v>91</v>
      </c>
      <c r="J96" s="1" t="s">
        <v>91</v>
      </c>
      <c r="K96" s="1" t="s">
        <v>3</v>
      </c>
      <c r="L96" s="1" t="s">
        <v>63</v>
      </c>
      <c r="M96" s="1" t="s">
        <v>63</v>
      </c>
      <c r="N96" s="1" t="s">
        <v>63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0.79393630981445296</v>
      </c>
      <c r="AW96" s="1">
        <v>0</v>
      </c>
      <c r="AX96" s="1">
        <v>0</v>
      </c>
      <c r="AY96" s="1">
        <v>0</v>
      </c>
      <c r="AZ96" s="1">
        <v>1.0585753479003901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0.97036675415038998</v>
      </c>
      <c r="BK96" s="1">
        <v>0.35286377563476601</v>
      </c>
      <c r="BL96" s="1">
        <v>0.61750485839843805</v>
      </c>
      <c r="BM96" s="1">
        <v>2.5582322814941398</v>
      </c>
      <c r="BN96" s="1">
        <v>0</v>
      </c>
      <c r="BO96" s="1">
        <v>0</v>
      </c>
      <c r="BP96" s="1">
        <v>0</v>
      </c>
      <c r="BQ96" s="1">
        <v>0</v>
      </c>
      <c r="BR96" s="1">
        <v>0.97036675415038998</v>
      </c>
      <c r="BS96" s="1">
        <v>2.8228714721679702</v>
      </c>
      <c r="BT96" s="1">
        <v>0.88215167236328096</v>
      </c>
      <c r="BU96" s="1">
        <v>0</v>
      </c>
      <c r="BV96" s="1">
        <v>0</v>
      </c>
      <c r="BW96" s="1">
        <v>5.2928899047851603</v>
      </c>
      <c r="BX96" s="1">
        <v>4.0578828918457104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Q96"/>
      <c r="CR96"/>
      <c r="CS96"/>
    </row>
    <row r="97" spans="1:97">
      <c r="A97" s="1" t="s">
        <v>206</v>
      </c>
      <c r="B97" s="1" t="s">
        <v>347</v>
      </c>
      <c r="C97" s="1" t="s">
        <v>350</v>
      </c>
      <c r="D97" s="1">
        <v>3</v>
      </c>
      <c r="E97" s="1">
        <v>33</v>
      </c>
      <c r="F97" s="1">
        <v>30</v>
      </c>
      <c r="G97" s="1" t="s">
        <v>209</v>
      </c>
      <c r="H97" s="1" t="s">
        <v>91</v>
      </c>
      <c r="I97" s="1" t="s">
        <v>91</v>
      </c>
      <c r="J97" s="1" t="s">
        <v>91</v>
      </c>
      <c r="K97" s="1" t="s">
        <v>80</v>
      </c>
      <c r="L97" s="1" t="s">
        <v>86</v>
      </c>
      <c r="M97" s="1" t="s">
        <v>86</v>
      </c>
      <c r="N97" s="1" t="s">
        <v>86</v>
      </c>
      <c r="O97" s="1">
        <v>2.6465017822265602</v>
      </c>
      <c r="P97" s="1">
        <v>2.9111384948730499</v>
      </c>
      <c r="Q97" s="1">
        <v>0</v>
      </c>
      <c r="R97" s="1">
        <v>0</v>
      </c>
      <c r="S97" s="1">
        <v>0.52931019897460896</v>
      </c>
      <c r="T97" s="1">
        <v>0</v>
      </c>
      <c r="U97" s="1">
        <v>0</v>
      </c>
      <c r="V97" s="1">
        <v>0</v>
      </c>
      <c r="W97" s="1">
        <v>0</v>
      </c>
      <c r="X97" s="1">
        <v>0.52929260864257799</v>
      </c>
      <c r="Y97" s="1">
        <v>0</v>
      </c>
      <c r="Z97" s="1">
        <v>0.79393767089843703</v>
      </c>
      <c r="AA97" s="1">
        <v>0</v>
      </c>
      <c r="AB97" s="1">
        <v>1.0585832702636699</v>
      </c>
      <c r="AC97" s="1">
        <v>0.61750682373046895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1.6762273437499999</v>
      </c>
      <c r="AY97" s="1">
        <v>0.61765938110351604</v>
      </c>
      <c r="AZ97" s="1">
        <v>0</v>
      </c>
      <c r="BA97" s="1">
        <v>3.6169028625488302</v>
      </c>
      <c r="BB97" s="1">
        <v>0.52929240722656201</v>
      </c>
      <c r="BC97" s="1">
        <v>2.0289505676269499</v>
      </c>
      <c r="BD97" s="1">
        <v>0.61750789794921901</v>
      </c>
      <c r="BE97" s="1">
        <v>0</v>
      </c>
      <c r="BF97" s="1">
        <v>0</v>
      </c>
      <c r="BG97" s="1">
        <v>0</v>
      </c>
      <c r="BH97" s="1">
        <v>2.9111048034668001</v>
      </c>
      <c r="BI97" s="1">
        <v>0.61750789794921901</v>
      </c>
      <c r="BJ97" s="1">
        <v>0</v>
      </c>
      <c r="BK97" s="1">
        <v>6.9694355773925798</v>
      </c>
      <c r="BL97" s="1">
        <v>0</v>
      </c>
      <c r="BM97" s="1">
        <v>0.17643192138671901</v>
      </c>
      <c r="BN97" s="1">
        <v>2.91110426635742</v>
      </c>
      <c r="BO97" s="1">
        <v>1.4114433044433601</v>
      </c>
      <c r="BP97" s="1">
        <v>0</v>
      </c>
      <c r="BQ97" s="1">
        <v>0</v>
      </c>
      <c r="BR97" s="1">
        <v>0.61750789794921901</v>
      </c>
      <c r="BS97" s="1">
        <v>1.8525203369140599</v>
      </c>
      <c r="BT97" s="1">
        <v>0</v>
      </c>
      <c r="BU97" s="1">
        <v>4.234332421875</v>
      </c>
      <c r="BV97" s="1">
        <v>4.76362771606445</v>
      </c>
      <c r="BW97" s="1">
        <v>7.3221822448730496</v>
      </c>
      <c r="BX97" s="1">
        <v>1.3232302551269499</v>
      </c>
      <c r="BY97" s="1">
        <v>0</v>
      </c>
      <c r="BZ97" s="1">
        <v>4.5875531555175799</v>
      </c>
      <c r="CA97" s="1">
        <v>1.85251892700195</v>
      </c>
      <c r="CB97" s="1">
        <v>6.1753785888671899</v>
      </c>
      <c r="CC97" s="1">
        <v>3.1757506713867198</v>
      </c>
      <c r="CD97" s="1">
        <v>1.23501327514648</v>
      </c>
      <c r="CQ97"/>
      <c r="CR97"/>
      <c r="CS97"/>
    </row>
    <row r="98" spans="1:97">
      <c r="A98" s="1" t="s">
        <v>206</v>
      </c>
      <c r="B98" s="1" t="s">
        <v>347</v>
      </c>
      <c r="C98" s="1" t="s">
        <v>350</v>
      </c>
      <c r="D98" s="1">
        <v>3</v>
      </c>
      <c r="E98" s="1">
        <v>33</v>
      </c>
      <c r="F98" s="1">
        <v>33</v>
      </c>
      <c r="G98" s="1" t="s">
        <v>209</v>
      </c>
      <c r="H98" s="1" t="s">
        <v>91</v>
      </c>
      <c r="I98" s="1" t="s">
        <v>91</v>
      </c>
      <c r="J98" s="1" t="s">
        <v>91</v>
      </c>
      <c r="K98" s="1" t="s">
        <v>209</v>
      </c>
      <c r="L98" s="1" t="s">
        <v>91</v>
      </c>
      <c r="M98" s="1" t="s">
        <v>91</v>
      </c>
      <c r="N98" s="1" t="s">
        <v>91</v>
      </c>
      <c r="O98" s="1">
        <v>30.968319097900402</v>
      </c>
      <c r="P98" s="1">
        <v>28.586320416259799</v>
      </c>
      <c r="Q98" s="1">
        <v>27.8805741943359</v>
      </c>
      <c r="R98" s="1">
        <v>33.350206793212898</v>
      </c>
      <c r="S98" s="1">
        <v>37.054870959472602</v>
      </c>
      <c r="T98" s="1">
        <v>47.817619927978498</v>
      </c>
      <c r="U98" s="1">
        <v>49.6695417358398</v>
      </c>
      <c r="V98" s="1">
        <v>50.374619763183603</v>
      </c>
      <c r="W98" s="1">
        <v>49.315346191406199</v>
      </c>
      <c r="X98" s="1">
        <v>49.403234790039001</v>
      </c>
      <c r="Y98" s="1">
        <v>49.314158044433597</v>
      </c>
      <c r="Z98" s="1">
        <v>45.520453613281198</v>
      </c>
      <c r="AA98" s="1">
        <v>42.432879223632803</v>
      </c>
      <c r="AB98" s="1">
        <v>41.285977343749998</v>
      </c>
      <c r="AC98" s="1">
        <v>34.581581030273398</v>
      </c>
      <c r="AD98" s="1">
        <v>29.729456439208999</v>
      </c>
      <c r="AE98" s="1">
        <v>29.817628308105402</v>
      </c>
      <c r="AF98" s="1">
        <v>26.5536520812988</v>
      </c>
      <c r="AG98" s="1">
        <v>23.907282806396498</v>
      </c>
      <c r="AH98" s="1">
        <v>26.024240734863302</v>
      </c>
      <c r="AI98" s="1">
        <v>26.6417179931641</v>
      </c>
      <c r="AJ98" s="1">
        <v>26.112427368164099</v>
      </c>
      <c r="AK98" s="1">
        <v>25.053844854736301</v>
      </c>
      <c r="AL98" s="1">
        <v>23.995326727294898</v>
      </c>
      <c r="AM98" s="1">
        <v>23.201372467041001</v>
      </c>
      <c r="AN98" s="1">
        <v>22.672015747070301</v>
      </c>
      <c r="AO98" s="1">
        <v>23.730553179931601</v>
      </c>
      <c r="AP98" s="1">
        <v>23.906942669677701</v>
      </c>
      <c r="AQ98" s="1">
        <v>22.495444604492199</v>
      </c>
      <c r="AR98" s="1">
        <v>20.554704858398399</v>
      </c>
      <c r="AS98" s="1">
        <v>19.4961552124023</v>
      </c>
      <c r="AT98" s="1">
        <v>21.084044348144499</v>
      </c>
      <c r="AU98" s="1">
        <v>21.3486893981934</v>
      </c>
      <c r="AV98" s="1">
        <v>21.966200524902298</v>
      </c>
      <c r="AW98" s="1">
        <v>23.201407330322301</v>
      </c>
      <c r="AX98" s="1">
        <v>23.5543485595703</v>
      </c>
      <c r="AY98" s="1">
        <v>22.5838428405762</v>
      </c>
      <c r="AZ98" s="1">
        <v>25.053950689697299</v>
      </c>
      <c r="BA98" s="1">
        <v>29.997918017578101</v>
      </c>
      <c r="BB98" s="1">
        <v>43.139954125976601</v>
      </c>
      <c r="BC98" s="1">
        <v>35.905168951416002</v>
      </c>
      <c r="BD98" s="1">
        <v>27.965155523681599</v>
      </c>
      <c r="BE98" s="1">
        <v>25.759570855712902</v>
      </c>
      <c r="BF98" s="1">
        <v>20.9959243469238</v>
      </c>
      <c r="BG98" s="1">
        <v>19.4961552124023</v>
      </c>
      <c r="BH98" s="1">
        <v>32.199711834716801</v>
      </c>
      <c r="BI98" s="1">
        <v>27.5240771911621</v>
      </c>
      <c r="BJ98" s="1">
        <v>21.7016489929199</v>
      </c>
      <c r="BK98" s="1">
        <v>17.643913543701199</v>
      </c>
      <c r="BL98" s="1">
        <v>23.466037829589801</v>
      </c>
      <c r="BM98" s="1">
        <v>22.23085859375</v>
      </c>
      <c r="BN98" s="1">
        <v>32.111690826416002</v>
      </c>
      <c r="BO98" s="1">
        <v>23.642560809326199</v>
      </c>
      <c r="BP98" s="1">
        <v>21.613435192871101</v>
      </c>
      <c r="BQ98" s="1">
        <v>21.084044348144499</v>
      </c>
      <c r="BR98" s="1">
        <v>25.318718933105501</v>
      </c>
      <c r="BS98" s="1">
        <v>22.848628222656199</v>
      </c>
      <c r="BT98" s="1">
        <v>21.8779851623535</v>
      </c>
      <c r="BU98" s="1">
        <v>29.641183721923799</v>
      </c>
      <c r="BV98" s="1">
        <v>28.9354836853027</v>
      </c>
      <c r="BW98" s="1">
        <v>24.259891241455101</v>
      </c>
      <c r="BX98" s="1">
        <v>23.554410980224599</v>
      </c>
      <c r="BY98" s="1">
        <v>24.083542687988299</v>
      </c>
      <c r="BZ98" s="1">
        <v>16.5852112792969</v>
      </c>
      <c r="CA98" s="1">
        <v>24.9658164367676</v>
      </c>
      <c r="CB98" s="1">
        <v>23.818902416992199</v>
      </c>
      <c r="CC98" s="1">
        <v>31.494083178710898</v>
      </c>
      <c r="CD98" s="1">
        <v>25.406856976318402</v>
      </c>
      <c r="CQ98"/>
      <c r="CR98"/>
      <c r="CS98"/>
    </row>
    <row r="99" spans="1:97">
      <c r="A99" s="1" t="s">
        <v>206</v>
      </c>
      <c r="B99" s="1" t="s">
        <v>351</v>
      </c>
      <c r="C99" s="1" t="s">
        <v>352</v>
      </c>
      <c r="D99" s="1">
        <v>4</v>
      </c>
      <c r="E99" s="1">
        <v>3</v>
      </c>
      <c r="F99" s="1">
        <v>3</v>
      </c>
      <c r="G99" s="1" t="s">
        <v>2</v>
      </c>
      <c r="H99" s="1" t="s">
        <v>54</v>
      </c>
      <c r="I99" s="1" t="s">
        <v>54</v>
      </c>
      <c r="J99" s="1" t="s">
        <v>54</v>
      </c>
      <c r="K99" s="1" t="s">
        <v>2</v>
      </c>
      <c r="L99" s="1" t="s">
        <v>54</v>
      </c>
      <c r="M99" s="1" t="s">
        <v>54</v>
      </c>
      <c r="N99" s="1" t="s">
        <v>54</v>
      </c>
      <c r="O99" s="1">
        <v>26901.166383620101</v>
      </c>
      <c r="P99" s="1">
        <v>26915.999120534201</v>
      </c>
      <c r="Q99" s="1">
        <v>26915.999120534201</v>
      </c>
      <c r="R99" s="1">
        <v>26915.999120534201</v>
      </c>
      <c r="S99" s="1">
        <v>26915.999120534201</v>
      </c>
      <c r="T99" s="1">
        <v>26915.999120534201</v>
      </c>
      <c r="U99" s="1">
        <v>26915.999120534201</v>
      </c>
      <c r="V99" s="1">
        <v>26915.999120534201</v>
      </c>
      <c r="W99" s="1">
        <v>26915.999120534201</v>
      </c>
      <c r="X99" s="1">
        <v>26915.999120534201</v>
      </c>
      <c r="Y99" s="1">
        <v>26915.999120534201</v>
      </c>
      <c r="Z99" s="1">
        <v>26915.999120534201</v>
      </c>
      <c r="AA99" s="1">
        <v>26915.999120534201</v>
      </c>
      <c r="AB99" s="1">
        <v>26915.999120534201</v>
      </c>
      <c r="AC99" s="1">
        <v>26915.999120534201</v>
      </c>
      <c r="AD99" s="1">
        <v>26915.999120534201</v>
      </c>
      <c r="AE99" s="1">
        <v>26915.999120534201</v>
      </c>
      <c r="AF99" s="1">
        <v>26915.999120534201</v>
      </c>
      <c r="AG99" s="1">
        <v>26915.999120534201</v>
      </c>
      <c r="AH99" s="1">
        <v>26915.999120534201</v>
      </c>
      <c r="AI99" s="1">
        <v>26915.999120534201</v>
      </c>
      <c r="AJ99" s="1">
        <v>26915.999120534201</v>
      </c>
      <c r="AK99" s="1">
        <v>26915.999120534201</v>
      </c>
      <c r="AL99" s="1">
        <v>26915.999120534201</v>
      </c>
      <c r="AM99" s="1">
        <v>26915.999120534201</v>
      </c>
      <c r="AN99" s="1">
        <v>26915.999120534201</v>
      </c>
      <c r="AO99" s="1">
        <v>26915.999120534201</v>
      </c>
      <c r="AP99" s="1">
        <v>26915.999120534201</v>
      </c>
      <c r="AQ99" s="1">
        <v>26915.999120534201</v>
      </c>
      <c r="AR99" s="1">
        <v>26915.999120534201</v>
      </c>
      <c r="AS99" s="1">
        <v>26908.582815987102</v>
      </c>
      <c r="AT99" s="1">
        <v>26893.750111977199</v>
      </c>
      <c r="AU99" s="1">
        <v>26863.994397713301</v>
      </c>
      <c r="AV99" s="1">
        <v>26832.630272566799</v>
      </c>
      <c r="AW99" s="1">
        <v>26821.3713054892</v>
      </c>
      <c r="AX99" s="1">
        <v>26638.726433506301</v>
      </c>
      <c r="AY99" s="1">
        <v>26334.3782179062</v>
      </c>
      <c r="AZ99" s="1">
        <v>26084.5379129135</v>
      </c>
      <c r="BA99" s="1">
        <v>26901.166383620101</v>
      </c>
      <c r="BB99" s="1">
        <v>26915.999120534201</v>
      </c>
      <c r="BC99" s="1">
        <v>26915.999120534201</v>
      </c>
      <c r="BD99" s="1">
        <v>26915.999120534201</v>
      </c>
      <c r="BE99" s="1">
        <v>26915.999120534201</v>
      </c>
      <c r="BF99" s="1">
        <v>26915.999120534201</v>
      </c>
      <c r="BG99" s="1">
        <v>26817.975743916901</v>
      </c>
      <c r="BH99" s="1">
        <v>26915.999120534201</v>
      </c>
      <c r="BI99" s="1">
        <v>26915.999120534201</v>
      </c>
      <c r="BJ99" s="1">
        <v>26817.975743916901</v>
      </c>
      <c r="BK99" s="1">
        <v>26068.2754372667</v>
      </c>
      <c r="BL99" s="1">
        <v>26083.108174180601</v>
      </c>
      <c r="BM99" s="1">
        <v>26083.108174180601</v>
      </c>
      <c r="BN99" s="1">
        <v>26915.999120534201</v>
      </c>
      <c r="BO99" s="1">
        <v>26915.999120534201</v>
      </c>
      <c r="BP99" s="1">
        <v>26908.582815987102</v>
      </c>
      <c r="BQ99" s="1">
        <v>26081.3211126633</v>
      </c>
      <c r="BR99" s="1">
        <v>26830.485670918799</v>
      </c>
      <c r="BS99" s="1">
        <v>26083.108174180601</v>
      </c>
      <c r="BT99" s="1">
        <v>26084.716604118301</v>
      </c>
      <c r="BU99" s="1">
        <v>26915.999120534201</v>
      </c>
      <c r="BV99" s="1">
        <v>26915.999120534201</v>
      </c>
      <c r="BW99" s="1">
        <v>26083.108174180601</v>
      </c>
      <c r="BX99" s="1">
        <v>26083.108174180601</v>
      </c>
      <c r="BY99" s="1">
        <v>26863.9050388143</v>
      </c>
      <c r="BZ99" s="1">
        <v>26915.999120534201</v>
      </c>
      <c r="CA99" s="1">
        <v>26908.582815987102</v>
      </c>
      <c r="CB99" s="1">
        <v>26915.999120534201</v>
      </c>
      <c r="CC99" s="1">
        <v>26915.999120534201</v>
      </c>
      <c r="CD99" s="1">
        <v>26915.999120534201</v>
      </c>
      <c r="CQ99"/>
      <c r="CR99"/>
      <c r="CS99"/>
    </row>
    <row r="100" spans="1:97">
      <c r="A100" s="1" t="s">
        <v>206</v>
      </c>
      <c r="B100" s="1" t="s">
        <v>351</v>
      </c>
      <c r="C100" s="1" t="s">
        <v>352</v>
      </c>
      <c r="D100" s="1">
        <v>4</v>
      </c>
      <c r="E100" s="1">
        <v>3</v>
      </c>
      <c r="F100" s="1">
        <v>15</v>
      </c>
      <c r="G100" s="1" t="s">
        <v>2</v>
      </c>
      <c r="H100" s="1" t="s">
        <v>54</v>
      </c>
      <c r="I100" s="1" t="s">
        <v>54</v>
      </c>
      <c r="J100" s="1" t="s">
        <v>54</v>
      </c>
      <c r="K100" s="1" t="s">
        <v>4</v>
      </c>
      <c r="L100" s="1" t="s">
        <v>72</v>
      </c>
      <c r="M100" s="1" t="s">
        <v>72</v>
      </c>
      <c r="N100" s="1" t="s">
        <v>72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3.7528298583984401</v>
      </c>
      <c r="AT100" s="1">
        <v>0</v>
      </c>
      <c r="AU100" s="1">
        <v>0</v>
      </c>
      <c r="AV100" s="1">
        <v>1.8764926147460901</v>
      </c>
      <c r="AW100" s="1">
        <v>1.9658478515625</v>
      </c>
      <c r="AX100" s="1">
        <v>173.26241659545801</v>
      </c>
      <c r="AY100" s="1">
        <v>146.276577429198</v>
      </c>
      <c r="AZ100" s="1">
        <v>242.691769897461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3.3954976562499999</v>
      </c>
      <c r="BH100" s="1">
        <v>0</v>
      </c>
      <c r="BI100" s="1">
        <v>0</v>
      </c>
      <c r="BJ100" s="1">
        <v>3.3954976562499999</v>
      </c>
      <c r="BK100" s="1">
        <v>406.83949961547398</v>
      </c>
      <c r="BL100" s="1">
        <v>406.83949961547398</v>
      </c>
      <c r="BM100" s="1">
        <v>406.83949961547398</v>
      </c>
      <c r="BN100" s="1">
        <v>0</v>
      </c>
      <c r="BO100" s="1">
        <v>0</v>
      </c>
      <c r="BP100" s="1">
        <v>3.7528298583984401</v>
      </c>
      <c r="BQ100" s="1">
        <v>405.58855600585599</v>
      </c>
      <c r="BR100" s="1">
        <v>3.21678939208984</v>
      </c>
      <c r="BS100" s="1">
        <v>406.83949961547398</v>
      </c>
      <c r="BT100" s="1">
        <v>405.58855600585599</v>
      </c>
      <c r="BU100" s="1">
        <v>0</v>
      </c>
      <c r="BV100" s="1">
        <v>0</v>
      </c>
      <c r="BW100" s="1">
        <v>406.83949961547398</v>
      </c>
      <c r="BX100" s="1">
        <v>406.83949961547398</v>
      </c>
      <c r="BY100" s="1">
        <v>2.6805930175781199</v>
      </c>
      <c r="BZ100" s="1">
        <v>0</v>
      </c>
      <c r="CA100" s="1">
        <v>3.7528298583984401</v>
      </c>
      <c r="CB100" s="1">
        <v>0</v>
      </c>
      <c r="CC100" s="1">
        <v>0</v>
      </c>
      <c r="CD100" s="1">
        <v>0</v>
      </c>
      <c r="CQ100"/>
      <c r="CR100"/>
      <c r="CS100"/>
    </row>
    <row r="101" spans="1:97">
      <c r="A101" s="1" t="s">
        <v>206</v>
      </c>
      <c r="B101" s="1" t="s">
        <v>351</v>
      </c>
      <c r="C101" s="1" t="s">
        <v>352</v>
      </c>
      <c r="D101" s="1">
        <v>4</v>
      </c>
      <c r="E101" s="1">
        <v>3</v>
      </c>
      <c r="F101" s="1">
        <v>30</v>
      </c>
      <c r="G101" s="1" t="s">
        <v>2</v>
      </c>
      <c r="H101" s="1" t="s">
        <v>54</v>
      </c>
      <c r="I101" s="1" t="s">
        <v>54</v>
      </c>
      <c r="J101" s="1" t="s">
        <v>54</v>
      </c>
      <c r="K101" s="1" t="s">
        <v>80</v>
      </c>
      <c r="L101" s="1" t="s">
        <v>86</v>
      </c>
      <c r="M101" s="1" t="s">
        <v>86</v>
      </c>
      <c r="N101" s="1" t="s">
        <v>86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3.6634746887206999</v>
      </c>
      <c r="AT101" s="1">
        <v>14.743350866699201</v>
      </c>
      <c r="AU101" s="1">
        <v>29.6663612365722</v>
      </c>
      <c r="AV101" s="1">
        <v>28.951507879638601</v>
      </c>
      <c r="AW101" s="1">
        <v>5.0933473388671899</v>
      </c>
      <c r="AX101" s="1">
        <v>4.5572023803711001</v>
      </c>
      <c r="AY101" s="1">
        <v>157.44614428710901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94.627878961181395</v>
      </c>
      <c r="BH101" s="1">
        <v>0</v>
      </c>
      <c r="BI101" s="1">
        <v>0</v>
      </c>
      <c r="BJ101" s="1">
        <v>94.627878961181395</v>
      </c>
      <c r="BK101" s="1">
        <v>426.05144674072199</v>
      </c>
      <c r="BL101" s="1">
        <v>426.05144674072199</v>
      </c>
      <c r="BM101" s="1">
        <v>426.05144674072199</v>
      </c>
      <c r="BN101" s="1">
        <v>0</v>
      </c>
      <c r="BO101" s="1">
        <v>0</v>
      </c>
      <c r="BP101" s="1">
        <v>3.6634746887206999</v>
      </c>
      <c r="BQ101" s="1">
        <v>421.58379417724598</v>
      </c>
      <c r="BR101" s="1">
        <v>82.2966602233885</v>
      </c>
      <c r="BS101" s="1">
        <v>426.05144674072199</v>
      </c>
      <c r="BT101" s="1">
        <v>373.153112939452</v>
      </c>
      <c r="BU101" s="1">
        <v>0</v>
      </c>
      <c r="BV101" s="1">
        <v>0</v>
      </c>
      <c r="BW101" s="1">
        <v>426.05144674072199</v>
      </c>
      <c r="BX101" s="1">
        <v>426.05144674072199</v>
      </c>
      <c r="BY101" s="1">
        <v>49.413488702392598</v>
      </c>
      <c r="BZ101" s="1">
        <v>0</v>
      </c>
      <c r="CA101" s="1">
        <v>3.6634746887206999</v>
      </c>
      <c r="CB101" s="1">
        <v>0</v>
      </c>
      <c r="CC101" s="1">
        <v>0</v>
      </c>
      <c r="CD101" s="1">
        <v>0</v>
      </c>
      <c r="CQ101"/>
      <c r="CR101"/>
      <c r="CS101"/>
    </row>
    <row r="102" spans="1:97">
      <c r="A102" s="1" t="s">
        <v>206</v>
      </c>
      <c r="B102" s="1" t="s">
        <v>351</v>
      </c>
      <c r="C102" s="1" t="s">
        <v>352</v>
      </c>
      <c r="D102" s="1">
        <v>4</v>
      </c>
      <c r="E102" s="1">
        <v>15</v>
      </c>
      <c r="F102" s="1">
        <v>3</v>
      </c>
      <c r="G102" s="1" t="s">
        <v>4</v>
      </c>
      <c r="H102" s="1" t="s">
        <v>72</v>
      </c>
      <c r="I102" s="1" t="s">
        <v>72</v>
      </c>
      <c r="J102" s="1" t="s">
        <v>72</v>
      </c>
      <c r="K102" s="1" t="s">
        <v>2</v>
      </c>
      <c r="L102" s="1" t="s">
        <v>54</v>
      </c>
      <c r="M102" s="1" t="s">
        <v>54</v>
      </c>
      <c r="N102" s="1" t="s">
        <v>54</v>
      </c>
      <c r="O102" s="1">
        <v>14.832736914062499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1.07223684082031</v>
      </c>
      <c r="AV102" s="1">
        <v>1.07223690185547</v>
      </c>
      <c r="AW102" s="1">
        <v>0</v>
      </c>
      <c r="AX102" s="1">
        <v>0</v>
      </c>
      <c r="AY102" s="1">
        <v>0</v>
      </c>
      <c r="AZ102" s="1">
        <v>0</v>
      </c>
      <c r="BA102" s="1">
        <v>14.832736914062499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14.832736914062499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2.1444737426757801</v>
      </c>
      <c r="BR102" s="1">
        <v>0</v>
      </c>
      <c r="BS102" s="1">
        <v>0</v>
      </c>
      <c r="BT102" s="1">
        <v>1.07223690185547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Q102"/>
      <c r="CR102"/>
      <c r="CS102"/>
    </row>
    <row r="103" spans="1:97">
      <c r="A103" s="1" t="s">
        <v>206</v>
      </c>
      <c r="B103" s="1" t="s">
        <v>351</v>
      </c>
      <c r="C103" s="1" t="s">
        <v>352</v>
      </c>
      <c r="D103" s="1">
        <v>4</v>
      </c>
      <c r="E103" s="1">
        <v>15</v>
      </c>
      <c r="F103" s="1">
        <v>15</v>
      </c>
      <c r="G103" s="1" t="s">
        <v>4</v>
      </c>
      <c r="H103" s="1" t="s">
        <v>72</v>
      </c>
      <c r="I103" s="1" t="s">
        <v>72</v>
      </c>
      <c r="J103" s="1" t="s">
        <v>72</v>
      </c>
      <c r="K103" s="1" t="s">
        <v>4</v>
      </c>
      <c r="L103" s="1" t="s">
        <v>72</v>
      </c>
      <c r="M103" s="1" t="s">
        <v>72</v>
      </c>
      <c r="N103" s="1" t="s">
        <v>72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3.7528298583984401</v>
      </c>
      <c r="AU103" s="1">
        <v>2.6805930175781199</v>
      </c>
      <c r="AV103" s="1">
        <v>1.60835611572266</v>
      </c>
      <c r="AW103" s="1">
        <v>2.5912925720214801</v>
      </c>
      <c r="AX103" s="1">
        <v>2.5912889038085898</v>
      </c>
      <c r="AY103" s="1">
        <v>13.3139461181641</v>
      </c>
      <c r="AZ103" s="1">
        <v>161.198951904296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1.0722374755859401</v>
      </c>
      <c r="BR103" s="1">
        <v>0</v>
      </c>
      <c r="BS103" s="1">
        <v>0</v>
      </c>
      <c r="BT103" s="1">
        <v>1.0722374755859401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Q103"/>
      <c r="CR103"/>
      <c r="CS103"/>
    </row>
    <row r="104" spans="1:97">
      <c r="A104" s="1" t="s">
        <v>206</v>
      </c>
      <c r="B104" s="1" t="s">
        <v>351</v>
      </c>
      <c r="C104" s="1" t="s">
        <v>352</v>
      </c>
      <c r="D104" s="1">
        <v>4</v>
      </c>
      <c r="E104" s="1">
        <v>15</v>
      </c>
      <c r="F104" s="1">
        <v>30</v>
      </c>
      <c r="G104" s="1" t="s">
        <v>4</v>
      </c>
      <c r="H104" s="1" t="s">
        <v>72</v>
      </c>
      <c r="I104" s="1" t="s">
        <v>72</v>
      </c>
      <c r="J104" s="1" t="s">
        <v>72</v>
      </c>
      <c r="K104" s="1" t="s">
        <v>80</v>
      </c>
      <c r="L104" s="1" t="s">
        <v>86</v>
      </c>
      <c r="M104" s="1" t="s">
        <v>86</v>
      </c>
      <c r="N104" s="1" t="s">
        <v>86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1.7871358154296899</v>
      </c>
      <c r="AX104" s="1">
        <v>1.78713443603516</v>
      </c>
      <c r="AY104" s="1">
        <v>162.71847670288099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0.53611864013671895</v>
      </c>
      <c r="BR104" s="1">
        <v>0</v>
      </c>
      <c r="BS104" s="1">
        <v>0</v>
      </c>
      <c r="BT104" s="1">
        <v>0.53611864013671895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Q104"/>
      <c r="CR104"/>
      <c r="CS104"/>
    </row>
    <row r="105" spans="1:97">
      <c r="A105" s="1" t="s">
        <v>206</v>
      </c>
      <c r="B105" s="1" t="s">
        <v>351</v>
      </c>
      <c r="C105" s="1" t="s">
        <v>352</v>
      </c>
      <c r="D105" s="1">
        <v>4</v>
      </c>
      <c r="E105" s="1">
        <v>30</v>
      </c>
      <c r="F105" s="1">
        <v>30</v>
      </c>
      <c r="G105" s="1" t="s">
        <v>80</v>
      </c>
      <c r="H105" s="1" t="s">
        <v>86</v>
      </c>
      <c r="I105" s="1" t="s">
        <v>86</v>
      </c>
      <c r="J105" s="1" t="s">
        <v>86</v>
      </c>
      <c r="K105" s="1" t="s">
        <v>80</v>
      </c>
      <c r="L105" s="1" t="s">
        <v>86</v>
      </c>
      <c r="M105" s="1" t="s">
        <v>86</v>
      </c>
      <c r="N105" s="1" t="s">
        <v>86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3.75282783203125</v>
      </c>
      <c r="AU105" s="1">
        <v>18.585531726074201</v>
      </c>
      <c r="AV105" s="1">
        <v>49.860254455566398</v>
      </c>
      <c r="AW105" s="1">
        <v>83.190191467285004</v>
      </c>
      <c r="AX105" s="1">
        <v>95.074644714355202</v>
      </c>
      <c r="AY105" s="1">
        <v>101.86575809326099</v>
      </c>
      <c r="AZ105" s="1">
        <v>427.57048582153197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3.75282783203125</v>
      </c>
      <c r="BR105" s="1">
        <v>0</v>
      </c>
      <c r="BS105" s="1">
        <v>0</v>
      </c>
      <c r="BT105" s="1">
        <v>49.860254455566398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Q105"/>
      <c r="CR105"/>
      <c r="CS105"/>
    </row>
    <row r="106" spans="1:97">
      <c r="A106" s="1" t="s">
        <v>206</v>
      </c>
      <c r="B106" s="1" t="s">
        <v>351</v>
      </c>
      <c r="C106" s="1" t="s">
        <v>353</v>
      </c>
      <c r="D106" s="1">
        <v>5</v>
      </c>
      <c r="E106" s="1">
        <v>3</v>
      </c>
      <c r="F106" s="1">
        <v>3</v>
      </c>
      <c r="G106" s="1" t="s">
        <v>2</v>
      </c>
      <c r="H106" s="1" t="s">
        <v>54</v>
      </c>
      <c r="I106" s="1" t="s">
        <v>54</v>
      </c>
      <c r="J106" s="1" t="s">
        <v>54</v>
      </c>
      <c r="K106" s="1" t="s">
        <v>2</v>
      </c>
      <c r="L106" s="1" t="s">
        <v>54</v>
      </c>
      <c r="M106" s="1" t="s">
        <v>54</v>
      </c>
      <c r="N106" s="1" t="s">
        <v>54</v>
      </c>
      <c r="O106" s="1">
        <v>59351.302045093602</v>
      </c>
      <c r="P106" s="1">
        <v>59355.859074463697</v>
      </c>
      <c r="Q106" s="1">
        <v>59359.522413520099</v>
      </c>
      <c r="R106" s="1">
        <v>59359.522413520099</v>
      </c>
      <c r="S106" s="1">
        <v>59359.522413520099</v>
      </c>
      <c r="T106" s="1">
        <v>59359.522413520099</v>
      </c>
      <c r="U106" s="1">
        <v>59359.522413520099</v>
      </c>
      <c r="V106" s="1">
        <v>59359.522413520099</v>
      </c>
      <c r="W106" s="1">
        <v>59359.522413520099</v>
      </c>
      <c r="X106" s="1">
        <v>59359.522413520099</v>
      </c>
      <c r="Y106" s="1">
        <v>59359.522413520099</v>
      </c>
      <c r="Z106" s="1">
        <v>59359.522413520099</v>
      </c>
      <c r="AA106" s="1">
        <v>59359.522413520099</v>
      </c>
      <c r="AB106" s="1">
        <v>59359.522413520099</v>
      </c>
      <c r="AC106" s="1">
        <v>59359.522413520099</v>
      </c>
      <c r="AD106" s="1">
        <v>59359.522413520099</v>
      </c>
      <c r="AE106" s="1">
        <v>59359.522413520099</v>
      </c>
      <c r="AF106" s="1">
        <v>59359.522413520099</v>
      </c>
      <c r="AG106" s="1">
        <v>59359.522413520099</v>
      </c>
      <c r="AH106" s="1">
        <v>59359.522413520099</v>
      </c>
      <c r="AI106" s="1">
        <v>59359.522413520099</v>
      </c>
      <c r="AJ106" s="1">
        <v>59359.522413520099</v>
      </c>
      <c r="AK106" s="1">
        <v>59359.522413520099</v>
      </c>
      <c r="AL106" s="1">
        <v>59359.522413520099</v>
      </c>
      <c r="AM106" s="1">
        <v>59359.522413520099</v>
      </c>
      <c r="AN106" s="1">
        <v>59359.522413520099</v>
      </c>
      <c r="AO106" s="1">
        <v>59359.522413520099</v>
      </c>
      <c r="AP106" s="1">
        <v>59359.522413520099</v>
      </c>
      <c r="AQ106" s="1">
        <v>59359.522413520099</v>
      </c>
      <c r="AR106" s="1">
        <v>59359.522413520099</v>
      </c>
      <c r="AS106" s="1">
        <v>59359.522413520099</v>
      </c>
      <c r="AT106" s="1">
        <v>59359.522413520099</v>
      </c>
      <c r="AU106" s="1">
        <v>59358.360821576804</v>
      </c>
      <c r="AV106" s="1">
        <v>59358.360821576804</v>
      </c>
      <c r="AW106" s="1">
        <v>59358.271468378502</v>
      </c>
      <c r="AX106" s="1">
        <v>59358.628881379002</v>
      </c>
      <c r="AY106" s="1">
        <v>59356.126992011297</v>
      </c>
      <c r="AZ106" s="1">
        <v>59355.590863568999</v>
      </c>
      <c r="BA106" s="1">
        <v>59351.302045093602</v>
      </c>
      <c r="BB106" s="1">
        <v>59359.522413520099</v>
      </c>
      <c r="BC106" s="1">
        <v>59359.522413520099</v>
      </c>
      <c r="BD106" s="1">
        <v>59359.522413520099</v>
      </c>
      <c r="BE106" s="1">
        <v>59359.522413520099</v>
      </c>
      <c r="BF106" s="1">
        <v>59359.522413520099</v>
      </c>
      <c r="BG106" s="1">
        <v>59358.7182346017</v>
      </c>
      <c r="BH106" s="1">
        <v>59359.522413520099</v>
      </c>
      <c r="BI106" s="1">
        <v>59359.522413520099</v>
      </c>
      <c r="BJ106" s="1">
        <v>59358.7182346017</v>
      </c>
      <c r="BK106" s="1">
        <v>59347.2811400887</v>
      </c>
      <c r="BL106" s="1">
        <v>59355.501508515197</v>
      </c>
      <c r="BM106" s="1">
        <v>59355.501508515299</v>
      </c>
      <c r="BN106" s="1">
        <v>59359.522413520099</v>
      </c>
      <c r="BO106" s="1">
        <v>59359.522413520099</v>
      </c>
      <c r="BP106" s="1">
        <v>59359.522413520099</v>
      </c>
      <c r="BQ106" s="1">
        <v>59355.501508515299</v>
      </c>
      <c r="BR106" s="1">
        <v>59358.271468378502</v>
      </c>
      <c r="BS106" s="1">
        <v>59355.501508515197</v>
      </c>
      <c r="BT106" s="1">
        <v>59355.144095575801</v>
      </c>
      <c r="BU106" s="1">
        <v>59359.522413520099</v>
      </c>
      <c r="BV106" s="1">
        <v>59359.522413520099</v>
      </c>
      <c r="BW106" s="1">
        <v>59355.501508515299</v>
      </c>
      <c r="BX106" s="1">
        <v>59355.501508515299</v>
      </c>
      <c r="BY106" s="1">
        <v>59358.360821576804</v>
      </c>
      <c r="BZ106" s="1">
        <v>59355.859074463697</v>
      </c>
      <c r="CA106" s="1">
        <v>59359.522413520099</v>
      </c>
      <c r="CB106" s="1">
        <v>59359.522413520099</v>
      </c>
      <c r="CC106" s="1">
        <v>59359.522413520099</v>
      </c>
      <c r="CD106" s="1">
        <v>59359.522413520099</v>
      </c>
      <c r="CQ106"/>
      <c r="CR106"/>
      <c r="CS106"/>
    </row>
    <row r="107" spans="1:97">
      <c r="A107" s="1" t="s">
        <v>206</v>
      </c>
      <c r="B107" s="1" t="s">
        <v>351</v>
      </c>
      <c r="C107" s="1" t="s">
        <v>353</v>
      </c>
      <c r="D107" s="1">
        <v>5</v>
      </c>
      <c r="E107" s="1">
        <v>3</v>
      </c>
      <c r="F107" s="1">
        <v>15</v>
      </c>
      <c r="G107" s="1" t="s">
        <v>2</v>
      </c>
      <c r="H107" s="1" t="s">
        <v>54</v>
      </c>
      <c r="I107" s="1" t="s">
        <v>54</v>
      </c>
      <c r="J107" s="1" t="s">
        <v>54</v>
      </c>
      <c r="K107" s="1" t="s">
        <v>4</v>
      </c>
      <c r="L107" s="1" t="s">
        <v>72</v>
      </c>
      <c r="M107" s="1" t="s">
        <v>72</v>
      </c>
      <c r="N107" s="1" t="s">
        <v>72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1.16159194335938</v>
      </c>
      <c r="AV107" s="1">
        <v>0</v>
      </c>
      <c r="AW107" s="1">
        <v>0</v>
      </c>
      <c r="AX107" s="1">
        <v>0</v>
      </c>
      <c r="AY107" s="1">
        <v>2.0551233398437501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0.80417891845703104</v>
      </c>
      <c r="BH107" s="1">
        <v>0</v>
      </c>
      <c r="BI107" s="1">
        <v>0</v>
      </c>
      <c r="BJ107" s="1">
        <v>0.80417891845703104</v>
      </c>
      <c r="BK107" s="1">
        <v>4.0209050048828203</v>
      </c>
      <c r="BL107" s="1">
        <v>4.0209050048828203</v>
      </c>
      <c r="BM107" s="1">
        <v>4.0209050048828203</v>
      </c>
      <c r="BN107" s="1">
        <v>0</v>
      </c>
      <c r="BO107" s="1">
        <v>0</v>
      </c>
      <c r="BP107" s="1">
        <v>0</v>
      </c>
      <c r="BQ107" s="1">
        <v>4.0209050048828203</v>
      </c>
      <c r="BR107" s="1">
        <v>1.25094514160156</v>
      </c>
      <c r="BS107" s="1">
        <v>4.0209050048828203</v>
      </c>
      <c r="BT107" s="1">
        <v>3.2167260009765601</v>
      </c>
      <c r="BU107" s="1">
        <v>0</v>
      </c>
      <c r="BV107" s="1">
        <v>0</v>
      </c>
      <c r="BW107" s="1">
        <v>4.0209050048828203</v>
      </c>
      <c r="BX107" s="1">
        <v>4.0209050048828203</v>
      </c>
      <c r="BY107" s="1">
        <v>1.16159194335938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Q107"/>
      <c r="CR107"/>
      <c r="CS107"/>
    </row>
    <row r="108" spans="1:97">
      <c r="A108" s="1" t="s">
        <v>206</v>
      </c>
      <c r="B108" s="1" t="s">
        <v>351</v>
      </c>
      <c r="C108" s="1" t="s">
        <v>353</v>
      </c>
      <c r="D108" s="1">
        <v>5</v>
      </c>
      <c r="E108" s="1">
        <v>6</v>
      </c>
      <c r="F108" s="1">
        <v>6</v>
      </c>
      <c r="G108" s="1" t="s">
        <v>2</v>
      </c>
      <c r="H108" s="1" t="s">
        <v>195</v>
      </c>
      <c r="I108" s="1" t="s">
        <v>195</v>
      </c>
      <c r="J108" s="1" t="s">
        <v>195</v>
      </c>
      <c r="K108" s="1" t="s">
        <v>2</v>
      </c>
      <c r="L108" s="1" t="s">
        <v>195</v>
      </c>
      <c r="M108" s="1" t="s">
        <v>195</v>
      </c>
      <c r="N108" s="1" t="s">
        <v>195</v>
      </c>
      <c r="O108" s="1">
        <v>93.372855291748195</v>
      </c>
      <c r="P108" s="1">
        <v>93.372855291748195</v>
      </c>
      <c r="Q108" s="1">
        <v>93.372855291748195</v>
      </c>
      <c r="R108" s="1">
        <v>93.372855291748195</v>
      </c>
      <c r="S108" s="1">
        <v>93.372855291748195</v>
      </c>
      <c r="T108" s="1">
        <v>93.372855291748195</v>
      </c>
      <c r="U108" s="1">
        <v>93.372855291748195</v>
      </c>
      <c r="V108" s="1">
        <v>93.372855291748195</v>
      </c>
      <c r="W108" s="1">
        <v>93.372855291748195</v>
      </c>
      <c r="X108" s="1">
        <v>93.372855291748195</v>
      </c>
      <c r="Y108" s="1">
        <v>93.372855291748195</v>
      </c>
      <c r="Z108" s="1">
        <v>93.372855291748195</v>
      </c>
      <c r="AA108" s="1">
        <v>93.372855291748195</v>
      </c>
      <c r="AB108" s="1">
        <v>93.372855291748195</v>
      </c>
      <c r="AC108" s="1">
        <v>93.372855291748195</v>
      </c>
      <c r="AD108" s="1">
        <v>93.372855291748195</v>
      </c>
      <c r="AE108" s="1">
        <v>93.372855291748195</v>
      </c>
      <c r="AF108" s="1">
        <v>93.372855291748195</v>
      </c>
      <c r="AG108" s="1">
        <v>93.372855291748195</v>
      </c>
      <c r="AH108" s="1">
        <v>93.372855291748195</v>
      </c>
      <c r="AI108" s="1">
        <v>93.372855291748195</v>
      </c>
      <c r="AJ108" s="1">
        <v>93.372855291748195</v>
      </c>
      <c r="AK108" s="1">
        <v>93.372855291748195</v>
      </c>
      <c r="AL108" s="1">
        <v>93.372855291748195</v>
      </c>
      <c r="AM108" s="1">
        <v>93.372855291748195</v>
      </c>
      <c r="AN108" s="1">
        <v>93.372855291748195</v>
      </c>
      <c r="AO108" s="1">
        <v>93.372855291748195</v>
      </c>
      <c r="AP108" s="1">
        <v>93.372855291748195</v>
      </c>
      <c r="AQ108" s="1">
        <v>93.372855291748195</v>
      </c>
      <c r="AR108" s="1">
        <v>93.372855291748195</v>
      </c>
      <c r="AS108" s="1">
        <v>93.372855291748195</v>
      </c>
      <c r="AT108" s="1">
        <v>93.372855291748195</v>
      </c>
      <c r="AU108" s="1">
        <v>93.372855291748195</v>
      </c>
      <c r="AV108" s="1">
        <v>93.372855291748195</v>
      </c>
      <c r="AW108" s="1">
        <v>93.372855291748195</v>
      </c>
      <c r="AX108" s="1">
        <v>93.372855291748195</v>
      </c>
      <c r="AY108" s="1">
        <v>93.372855291748195</v>
      </c>
      <c r="AZ108" s="1">
        <v>93.372855291748195</v>
      </c>
      <c r="BA108" s="1">
        <v>93.372855291748195</v>
      </c>
      <c r="BB108" s="1">
        <v>93.372855291748195</v>
      </c>
      <c r="BC108" s="1">
        <v>93.372855291748195</v>
      </c>
      <c r="BD108" s="1">
        <v>93.372855291748195</v>
      </c>
      <c r="BE108" s="1">
        <v>93.372855291748195</v>
      </c>
      <c r="BF108" s="1">
        <v>93.372855291748195</v>
      </c>
      <c r="BG108" s="1">
        <v>93.372855291748195</v>
      </c>
      <c r="BH108" s="1">
        <v>93.372855291748195</v>
      </c>
      <c r="BI108" s="1">
        <v>93.372855291748195</v>
      </c>
      <c r="BJ108" s="1">
        <v>93.372855291748195</v>
      </c>
      <c r="BK108" s="1">
        <v>93.372855291748195</v>
      </c>
      <c r="BL108" s="1">
        <v>93.372855291748195</v>
      </c>
      <c r="BM108" s="1">
        <v>93.372855291748195</v>
      </c>
      <c r="BN108" s="1">
        <v>93.372855291748195</v>
      </c>
      <c r="BO108" s="1">
        <v>93.372855291748195</v>
      </c>
      <c r="BP108" s="1">
        <v>93.372855291748195</v>
      </c>
      <c r="BQ108" s="1">
        <v>93.372855291748195</v>
      </c>
      <c r="BR108" s="1">
        <v>93.372855291748195</v>
      </c>
      <c r="BS108" s="1">
        <v>93.372855291748195</v>
      </c>
      <c r="BT108" s="1">
        <v>93.372855291748195</v>
      </c>
      <c r="BU108" s="1">
        <v>93.372855291748195</v>
      </c>
      <c r="BV108" s="1">
        <v>93.372855291748195</v>
      </c>
      <c r="BW108" s="1">
        <v>93.372855291748195</v>
      </c>
      <c r="BX108" s="1">
        <v>93.372855291748195</v>
      </c>
      <c r="BY108" s="1">
        <v>93.372855291748195</v>
      </c>
      <c r="BZ108" s="1">
        <v>93.372855291748195</v>
      </c>
      <c r="CA108" s="1">
        <v>93.372855291748195</v>
      </c>
      <c r="CB108" s="1">
        <v>93.372855291748195</v>
      </c>
      <c r="CC108" s="1">
        <v>93.372855291748195</v>
      </c>
      <c r="CD108" s="1">
        <v>93.372855291748195</v>
      </c>
      <c r="CQ108"/>
      <c r="CR108"/>
      <c r="CS108"/>
    </row>
    <row r="109" spans="1:97">
      <c r="A109" s="1" t="s">
        <v>206</v>
      </c>
      <c r="B109" s="1" t="s">
        <v>351</v>
      </c>
      <c r="C109" s="1" t="s">
        <v>353</v>
      </c>
      <c r="D109" s="1">
        <v>5</v>
      </c>
      <c r="E109" s="1">
        <v>15</v>
      </c>
      <c r="F109" s="1">
        <v>3</v>
      </c>
      <c r="G109" s="1" t="s">
        <v>4</v>
      </c>
      <c r="H109" s="1" t="s">
        <v>72</v>
      </c>
      <c r="I109" s="1" t="s">
        <v>72</v>
      </c>
      <c r="J109" s="1" t="s">
        <v>72</v>
      </c>
      <c r="K109" s="1" t="s">
        <v>2</v>
      </c>
      <c r="L109" s="1" t="s">
        <v>54</v>
      </c>
      <c r="M109" s="1" t="s">
        <v>54</v>
      </c>
      <c r="N109" s="1" t="s">
        <v>54</v>
      </c>
      <c r="O109" s="1">
        <v>4.3783298034667997</v>
      </c>
      <c r="P109" s="1">
        <v>3.6633390563964898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8.2203684265136694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8.2203684265136694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3.6633390563964898</v>
      </c>
      <c r="CA109" s="1">
        <v>0</v>
      </c>
      <c r="CB109" s="1">
        <v>0</v>
      </c>
      <c r="CC109" s="1">
        <v>0</v>
      </c>
      <c r="CD109" s="1">
        <v>0</v>
      </c>
      <c r="CQ109"/>
      <c r="CR109"/>
      <c r="CS109"/>
    </row>
    <row r="110" spans="1:97">
      <c r="A110" s="1" t="s">
        <v>206</v>
      </c>
      <c r="B110" s="1" t="s">
        <v>351</v>
      </c>
      <c r="C110" s="1" t="s">
        <v>353</v>
      </c>
      <c r="D110" s="1">
        <v>5</v>
      </c>
      <c r="E110" s="1">
        <v>15</v>
      </c>
      <c r="F110" s="1">
        <v>15</v>
      </c>
      <c r="G110" s="1" t="s">
        <v>4</v>
      </c>
      <c r="H110" s="1" t="s">
        <v>72</v>
      </c>
      <c r="I110" s="1" t="s">
        <v>72</v>
      </c>
      <c r="J110" s="1" t="s">
        <v>72</v>
      </c>
      <c r="K110" s="1" t="s">
        <v>4</v>
      </c>
      <c r="L110" s="1" t="s">
        <v>72</v>
      </c>
      <c r="M110" s="1" t="s">
        <v>72</v>
      </c>
      <c r="N110" s="1" t="s">
        <v>72</v>
      </c>
      <c r="O110" s="1">
        <v>3.8420386230468799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1.16159194335938</v>
      </c>
      <c r="AW110" s="1">
        <v>1.25094514160156</v>
      </c>
      <c r="AX110" s="1">
        <v>0.26805959472656199</v>
      </c>
      <c r="AY110" s="1">
        <v>0.53611918945312498</v>
      </c>
      <c r="AZ110" s="1">
        <v>3.12737097167969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1.16159194335938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Q110"/>
      <c r="CR110"/>
      <c r="CS110"/>
    </row>
    <row r="111" spans="1:97">
      <c r="A111" s="1" t="s">
        <v>206</v>
      </c>
      <c r="B111" s="1" t="s">
        <v>351</v>
      </c>
      <c r="C111" s="1" t="s">
        <v>353</v>
      </c>
      <c r="D111" s="1">
        <v>5</v>
      </c>
      <c r="E111" s="1">
        <v>15</v>
      </c>
      <c r="F111" s="1">
        <v>41</v>
      </c>
      <c r="G111" s="1" t="s">
        <v>4</v>
      </c>
      <c r="H111" s="1" t="s">
        <v>72</v>
      </c>
      <c r="I111" s="1" t="s">
        <v>72</v>
      </c>
      <c r="J111" s="1" t="s">
        <v>72</v>
      </c>
      <c r="K111" s="1" t="s">
        <v>4</v>
      </c>
      <c r="L111" s="1" t="s">
        <v>74</v>
      </c>
      <c r="M111" s="1" t="s">
        <v>210</v>
      </c>
      <c r="N111" s="1" t="s">
        <v>211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0.536119323730469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Q111"/>
      <c r="CR111"/>
      <c r="CS111"/>
    </row>
    <row r="112" spans="1:97">
      <c r="A112" s="1" t="s">
        <v>206</v>
      </c>
      <c r="B112" s="1" t="s">
        <v>351</v>
      </c>
      <c r="C112" s="1" t="s">
        <v>353</v>
      </c>
      <c r="D112" s="1">
        <v>5</v>
      </c>
      <c r="E112" s="1">
        <v>41</v>
      </c>
      <c r="F112" s="1">
        <v>15</v>
      </c>
      <c r="G112" s="1" t="s">
        <v>4</v>
      </c>
      <c r="H112" s="1" t="s">
        <v>74</v>
      </c>
      <c r="I112" s="1" t="s">
        <v>210</v>
      </c>
      <c r="J112" s="1" t="s">
        <v>211</v>
      </c>
      <c r="K112" s="1" t="s">
        <v>4</v>
      </c>
      <c r="L112" s="1" t="s">
        <v>72</v>
      </c>
      <c r="M112" s="1" t="s">
        <v>72</v>
      </c>
      <c r="N112" s="1" t="s">
        <v>72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0.80417897949218797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Q112"/>
      <c r="CR112"/>
      <c r="CS112"/>
    </row>
    <row r="113" spans="1:97">
      <c r="A113" s="1" t="s">
        <v>206</v>
      </c>
      <c r="B113" s="1" t="s">
        <v>351</v>
      </c>
      <c r="C113" s="1" t="s">
        <v>353</v>
      </c>
      <c r="D113" s="1">
        <v>5</v>
      </c>
      <c r="E113" s="1">
        <v>41</v>
      </c>
      <c r="F113" s="1">
        <v>41</v>
      </c>
      <c r="G113" s="1" t="s">
        <v>4</v>
      </c>
      <c r="H113" s="1" t="s">
        <v>74</v>
      </c>
      <c r="I113" s="1" t="s">
        <v>210</v>
      </c>
      <c r="J113" s="1" t="s">
        <v>211</v>
      </c>
      <c r="K113" s="1" t="s">
        <v>4</v>
      </c>
      <c r="L113" s="1" t="s">
        <v>74</v>
      </c>
      <c r="M113" s="1" t="s">
        <v>210</v>
      </c>
      <c r="N113" s="1" t="s">
        <v>211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8.9353222656249995E-2</v>
      </c>
      <c r="AY113" s="1">
        <v>0.80417897949218797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Q113"/>
      <c r="CR113"/>
      <c r="CS113"/>
    </row>
    <row r="114" spans="1:97">
      <c r="A114" s="1" t="s">
        <v>206</v>
      </c>
      <c r="B114" s="1" t="s">
        <v>351</v>
      </c>
      <c r="C114" s="1" t="s">
        <v>354</v>
      </c>
      <c r="D114" s="1">
        <v>6</v>
      </c>
      <c r="E114" s="1">
        <v>3</v>
      </c>
      <c r="F114" s="1">
        <v>3</v>
      </c>
      <c r="G114" s="1" t="s">
        <v>2</v>
      </c>
      <c r="H114" s="1" t="s">
        <v>54</v>
      </c>
      <c r="I114" s="1" t="s">
        <v>54</v>
      </c>
      <c r="J114" s="1" t="s">
        <v>54</v>
      </c>
      <c r="K114" s="1" t="s">
        <v>2</v>
      </c>
      <c r="L114" s="1" t="s">
        <v>54</v>
      </c>
      <c r="M114" s="1" t="s">
        <v>54</v>
      </c>
      <c r="N114" s="1" t="s">
        <v>54</v>
      </c>
      <c r="O114" s="1">
        <v>29789.7502336615</v>
      </c>
      <c r="P114" s="1">
        <v>29789.7502336615</v>
      </c>
      <c r="Q114" s="1">
        <v>29789.7502336615</v>
      </c>
      <c r="R114" s="1">
        <v>29789.7502336615</v>
      </c>
      <c r="S114" s="1">
        <v>29789.7502336615</v>
      </c>
      <c r="T114" s="1">
        <v>29789.7502336615</v>
      </c>
      <c r="U114" s="1">
        <v>29789.7502336615</v>
      </c>
      <c r="V114" s="1">
        <v>29789.7502336615</v>
      </c>
      <c r="W114" s="1">
        <v>29789.7502336615</v>
      </c>
      <c r="X114" s="1">
        <v>29789.7502336615</v>
      </c>
      <c r="Y114" s="1">
        <v>29789.7502336615</v>
      </c>
      <c r="Z114" s="1">
        <v>29789.7502336615</v>
      </c>
      <c r="AA114" s="1">
        <v>29789.7502336615</v>
      </c>
      <c r="AB114" s="1">
        <v>29789.7502336615</v>
      </c>
      <c r="AC114" s="1">
        <v>29789.7502336615</v>
      </c>
      <c r="AD114" s="1">
        <v>29789.7502336615</v>
      </c>
      <c r="AE114" s="1">
        <v>29789.7502336615</v>
      </c>
      <c r="AF114" s="1">
        <v>29789.7502336615</v>
      </c>
      <c r="AG114" s="1">
        <v>29789.7502336615</v>
      </c>
      <c r="AH114" s="1">
        <v>29789.7502336615</v>
      </c>
      <c r="AI114" s="1">
        <v>29789.7502336615</v>
      </c>
      <c r="AJ114" s="1">
        <v>29789.7502336615</v>
      </c>
      <c r="AK114" s="1">
        <v>29789.7502336615</v>
      </c>
      <c r="AL114" s="1">
        <v>29789.7502336615</v>
      </c>
      <c r="AM114" s="1">
        <v>29789.7502336615</v>
      </c>
      <c r="AN114" s="1">
        <v>29789.7502336615</v>
      </c>
      <c r="AO114" s="1">
        <v>29789.7502336615</v>
      </c>
      <c r="AP114" s="1">
        <v>29788.6778623969</v>
      </c>
      <c r="AQ114" s="1">
        <v>29787.7842198859</v>
      </c>
      <c r="AR114" s="1">
        <v>29787.694855603699</v>
      </c>
      <c r="AS114" s="1">
        <v>29787.4267628241</v>
      </c>
      <c r="AT114" s="1">
        <v>29787.6054913031</v>
      </c>
      <c r="AU114" s="1">
        <v>29787.6054913031</v>
      </c>
      <c r="AV114" s="1">
        <v>29787.605491266499</v>
      </c>
      <c r="AW114" s="1">
        <v>29787.605491266499</v>
      </c>
      <c r="AX114" s="1">
        <v>29786.890597846101</v>
      </c>
      <c r="AY114" s="1">
        <v>29786.9799621161</v>
      </c>
      <c r="AZ114" s="1">
        <v>29787.158690662302</v>
      </c>
      <c r="BA114" s="1">
        <v>29789.7502336615</v>
      </c>
      <c r="BB114" s="1">
        <v>29789.7502336615</v>
      </c>
      <c r="BC114" s="1">
        <v>29789.7502336615</v>
      </c>
      <c r="BD114" s="1">
        <v>29789.7502336615</v>
      </c>
      <c r="BE114" s="1">
        <v>29789.7502336615</v>
      </c>
      <c r="BF114" s="1">
        <v>29787.4267628241</v>
      </c>
      <c r="BG114" s="1">
        <v>29787.4267628241</v>
      </c>
      <c r="BH114" s="1">
        <v>29789.7502336615</v>
      </c>
      <c r="BI114" s="1">
        <v>29789.7502336615</v>
      </c>
      <c r="BJ114" s="1">
        <v>29787.516126972099</v>
      </c>
      <c r="BK114" s="1">
        <v>29787.337419239</v>
      </c>
      <c r="BL114" s="1">
        <v>29787.337419239</v>
      </c>
      <c r="BM114" s="1">
        <v>29787.337419239</v>
      </c>
      <c r="BN114" s="1">
        <v>29789.7502336615</v>
      </c>
      <c r="BO114" s="1">
        <v>29789.7502336615</v>
      </c>
      <c r="BP114" s="1">
        <v>29787.6054913031</v>
      </c>
      <c r="BQ114" s="1">
        <v>29786.9799621772</v>
      </c>
      <c r="BR114" s="1">
        <v>29787.605491266499</v>
      </c>
      <c r="BS114" s="1">
        <v>29787.337419239</v>
      </c>
      <c r="BT114" s="1">
        <v>29786.979962140598</v>
      </c>
      <c r="BU114" s="1">
        <v>29789.7502336615</v>
      </c>
      <c r="BV114" s="1">
        <v>29789.7502336615</v>
      </c>
      <c r="BW114" s="1">
        <v>29787.337419239</v>
      </c>
      <c r="BX114" s="1">
        <v>29787.337419239</v>
      </c>
      <c r="BY114" s="1">
        <v>29787.605491266499</v>
      </c>
      <c r="BZ114" s="1">
        <v>29787.4267628241</v>
      </c>
      <c r="CA114" s="1">
        <v>29787.6054913031</v>
      </c>
      <c r="CB114" s="1">
        <v>29787.4267628241</v>
      </c>
      <c r="CC114" s="1">
        <v>29789.7502336615</v>
      </c>
      <c r="CD114" s="1">
        <v>29789.7502336615</v>
      </c>
      <c r="CQ114"/>
      <c r="CR114"/>
      <c r="CS114"/>
    </row>
    <row r="115" spans="1:97">
      <c r="A115" s="1" t="s">
        <v>206</v>
      </c>
      <c r="B115" s="1" t="s">
        <v>351</v>
      </c>
      <c r="C115" s="1" t="s">
        <v>354</v>
      </c>
      <c r="D115" s="1">
        <v>6</v>
      </c>
      <c r="E115" s="1">
        <v>3</v>
      </c>
      <c r="F115" s="1">
        <v>15</v>
      </c>
      <c r="G115" s="1" t="s">
        <v>2</v>
      </c>
      <c r="H115" s="1" t="s">
        <v>54</v>
      </c>
      <c r="I115" s="1" t="s">
        <v>54</v>
      </c>
      <c r="J115" s="1" t="s">
        <v>54</v>
      </c>
      <c r="K115" s="1" t="s">
        <v>4</v>
      </c>
      <c r="L115" s="1" t="s">
        <v>72</v>
      </c>
      <c r="M115" s="1" t="s">
        <v>72</v>
      </c>
      <c r="N115" s="1" t="s">
        <v>72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1.07237126464844</v>
      </c>
      <c r="AQ115" s="1">
        <v>0.89364251098632796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0.62552912597656296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2.3234708374023398</v>
      </c>
      <c r="BG115" s="1">
        <v>0</v>
      </c>
      <c r="BH115" s="1">
        <v>0</v>
      </c>
      <c r="BI115" s="1">
        <v>0</v>
      </c>
      <c r="BJ115" s="1">
        <v>2.2341066894531201</v>
      </c>
      <c r="BK115" s="1">
        <v>2.4128144226074202</v>
      </c>
      <c r="BL115" s="1">
        <v>2.4128144226074202</v>
      </c>
      <c r="BM115" s="1">
        <v>2.4128144226074202</v>
      </c>
      <c r="BN115" s="1">
        <v>0</v>
      </c>
      <c r="BO115" s="1">
        <v>0</v>
      </c>
      <c r="BP115" s="1">
        <v>2.1447423583984402</v>
      </c>
      <c r="BQ115" s="1">
        <v>0.62552912597656296</v>
      </c>
      <c r="BR115" s="1">
        <v>2.1447423950195299</v>
      </c>
      <c r="BS115" s="1">
        <v>2.4128144226074202</v>
      </c>
      <c r="BT115" s="1">
        <v>0.62552912597656296</v>
      </c>
      <c r="BU115" s="1">
        <v>0</v>
      </c>
      <c r="BV115" s="1">
        <v>0</v>
      </c>
      <c r="BW115" s="1">
        <v>2.4128144226074202</v>
      </c>
      <c r="BX115" s="1">
        <v>2.4128144226074202</v>
      </c>
      <c r="BY115" s="1">
        <v>2.1447423950195299</v>
      </c>
      <c r="BZ115" s="1">
        <v>2.3234708374023398</v>
      </c>
      <c r="CA115" s="1">
        <v>2.1447423583984402</v>
      </c>
      <c r="CB115" s="1">
        <v>2.3234708374023398</v>
      </c>
      <c r="CC115" s="1">
        <v>0</v>
      </c>
      <c r="CD115" s="1">
        <v>0</v>
      </c>
      <c r="CQ115"/>
      <c r="CR115"/>
      <c r="CS115"/>
    </row>
    <row r="116" spans="1:97">
      <c r="A116" s="1" t="s">
        <v>206</v>
      </c>
      <c r="B116" s="1" t="s">
        <v>351</v>
      </c>
      <c r="C116" s="1" t="s">
        <v>354</v>
      </c>
      <c r="D116" s="1">
        <v>6</v>
      </c>
      <c r="E116" s="1">
        <v>15</v>
      </c>
      <c r="F116" s="1">
        <v>15</v>
      </c>
      <c r="G116" s="1" t="s">
        <v>4</v>
      </c>
      <c r="H116" s="1" t="s">
        <v>72</v>
      </c>
      <c r="I116" s="1" t="s">
        <v>72</v>
      </c>
      <c r="J116" s="1" t="s">
        <v>72</v>
      </c>
      <c r="K116" s="1" t="s">
        <v>4</v>
      </c>
      <c r="L116" s="1" t="s">
        <v>72</v>
      </c>
      <c r="M116" s="1" t="s">
        <v>72</v>
      </c>
      <c r="N116" s="1" t="s">
        <v>72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1.07237126464844</v>
      </c>
      <c r="AR116" s="1">
        <v>2.0553780578613301</v>
      </c>
      <c r="AS116" s="1">
        <v>2.3234708374023398</v>
      </c>
      <c r="AT116" s="1">
        <v>2.1447423583984402</v>
      </c>
      <c r="AU116" s="1">
        <v>2.1447423583984402</v>
      </c>
      <c r="AV116" s="1">
        <v>2.1447423950195299</v>
      </c>
      <c r="AW116" s="1">
        <v>2.1447423950195299</v>
      </c>
      <c r="AX116" s="1">
        <v>2.2341066894531201</v>
      </c>
      <c r="AY116" s="1">
        <v>2.7702715454101501</v>
      </c>
      <c r="AZ116" s="1">
        <v>2.5915429992675798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2.3234708374023398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2.1447423583984402</v>
      </c>
      <c r="BR116" s="1">
        <v>0</v>
      </c>
      <c r="BS116" s="1">
        <v>0</v>
      </c>
      <c r="BT116" s="1">
        <v>2.1447423950195299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Q116"/>
      <c r="CR116"/>
      <c r="CS116"/>
    </row>
    <row r="117" spans="1:97">
      <c r="A117" s="1" t="s">
        <v>206</v>
      </c>
      <c r="B117" s="1" t="s">
        <v>351</v>
      </c>
      <c r="C117" s="1" t="s">
        <v>355</v>
      </c>
      <c r="D117" s="1">
        <v>7</v>
      </c>
      <c r="E117" s="1">
        <v>3</v>
      </c>
      <c r="F117" s="1">
        <v>3</v>
      </c>
      <c r="G117" s="1" t="s">
        <v>2</v>
      </c>
      <c r="H117" s="1" t="s">
        <v>54</v>
      </c>
      <c r="I117" s="1" t="s">
        <v>54</v>
      </c>
      <c r="J117" s="1" t="s">
        <v>54</v>
      </c>
      <c r="K117" s="1" t="s">
        <v>2</v>
      </c>
      <c r="L117" s="1" t="s">
        <v>54</v>
      </c>
      <c r="M117" s="1" t="s">
        <v>54</v>
      </c>
      <c r="N117" s="1" t="s">
        <v>54</v>
      </c>
      <c r="O117" s="1">
        <v>18694.533172820898</v>
      </c>
      <c r="P117" s="1">
        <v>18707.757741394002</v>
      </c>
      <c r="Q117" s="1">
        <v>18707.579046087601</v>
      </c>
      <c r="R117" s="1">
        <v>18722.8588053772</v>
      </c>
      <c r="S117" s="1">
        <v>18727.952041168199</v>
      </c>
      <c r="T117" s="1">
        <v>18734.206905071998</v>
      </c>
      <c r="U117" s="1">
        <v>18733.4920648437</v>
      </c>
      <c r="V117" s="1">
        <v>18732.241095703099</v>
      </c>
      <c r="W117" s="1">
        <v>18730.0072244568</v>
      </c>
      <c r="X117" s="1">
        <v>18732.151762048299</v>
      </c>
      <c r="Y117" s="1">
        <v>18734.474989331</v>
      </c>
      <c r="Z117" s="1">
        <v>18735.100466723601</v>
      </c>
      <c r="AA117" s="1">
        <v>18734.653694262699</v>
      </c>
      <c r="AB117" s="1">
        <v>18735.815321881098</v>
      </c>
      <c r="AC117" s="1">
        <v>18734.474980499301</v>
      </c>
      <c r="AD117" s="1">
        <v>18734.7430475769</v>
      </c>
      <c r="AE117" s="1">
        <v>18735.457892816201</v>
      </c>
      <c r="AF117" s="1">
        <v>18739.2108251465</v>
      </c>
      <c r="AG117" s="1">
        <v>18735.815335784901</v>
      </c>
      <c r="AH117" s="1">
        <v>18733.581459942601</v>
      </c>
      <c r="AI117" s="1">
        <v>18734.3856730224</v>
      </c>
      <c r="AJ117" s="1">
        <v>18734.475027423101</v>
      </c>
      <c r="AK117" s="1">
        <v>18738.942781384299</v>
      </c>
      <c r="AL117" s="1">
        <v>18736.530051257301</v>
      </c>
      <c r="AM117" s="1">
        <v>18735.993908129902</v>
      </c>
      <c r="AN117" s="1">
        <v>18735.6364743103</v>
      </c>
      <c r="AO117" s="1">
        <v>18735.904535064699</v>
      </c>
      <c r="AP117" s="1">
        <v>18736.530024371299</v>
      </c>
      <c r="AQ117" s="1">
        <v>18737.9597098999</v>
      </c>
      <c r="AR117" s="1">
        <v>18738.585188220201</v>
      </c>
      <c r="AS117" s="1">
        <v>18739.300029626502</v>
      </c>
      <c r="AT117" s="1">
        <v>18739.8361302917</v>
      </c>
      <c r="AU117" s="1">
        <v>18741.3551658875</v>
      </c>
      <c r="AV117" s="1">
        <v>18741.265808801301</v>
      </c>
      <c r="AW117" s="1">
        <v>18742.606170208699</v>
      </c>
      <c r="AX117" s="1">
        <v>18742.784879229701</v>
      </c>
      <c r="AY117" s="1">
        <v>18743.857143231198</v>
      </c>
      <c r="AZ117" s="1">
        <v>18744.303918084701</v>
      </c>
      <c r="BA117" s="1">
        <v>18691.495090392898</v>
      </c>
      <c r="BB117" s="1">
        <v>18732.509150018301</v>
      </c>
      <c r="BC117" s="1">
        <v>18731.079476983599</v>
      </c>
      <c r="BD117" s="1">
        <v>18729.828520904499</v>
      </c>
      <c r="BE117" s="1">
        <v>18727.594516064401</v>
      </c>
      <c r="BF117" s="1">
        <v>18735.6364743103</v>
      </c>
      <c r="BG117" s="1">
        <v>18739.300029626502</v>
      </c>
      <c r="BH117" s="1">
        <v>18728.934929040501</v>
      </c>
      <c r="BI117" s="1">
        <v>18727.951890618901</v>
      </c>
      <c r="BJ117" s="1">
        <v>18735.6364743103</v>
      </c>
      <c r="BK117" s="1">
        <v>18687.7420198912</v>
      </c>
      <c r="BL117" s="1">
        <v>18736.1726022644</v>
      </c>
      <c r="BM117" s="1">
        <v>18736.530024371299</v>
      </c>
      <c r="BN117" s="1">
        <v>18730.275297436499</v>
      </c>
      <c r="BO117" s="1">
        <v>18732.419668188501</v>
      </c>
      <c r="BP117" s="1">
        <v>18735.6364743103</v>
      </c>
      <c r="BQ117" s="1">
        <v>18739.8361302917</v>
      </c>
      <c r="BR117" s="1">
        <v>18729.202860674999</v>
      </c>
      <c r="BS117" s="1">
        <v>18733.670638244599</v>
      </c>
      <c r="BT117" s="1">
        <v>18741.265808801301</v>
      </c>
      <c r="BU117" s="1">
        <v>18730.543362713601</v>
      </c>
      <c r="BV117" s="1">
        <v>18732.062389239501</v>
      </c>
      <c r="BW117" s="1">
        <v>18727.237042962599</v>
      </c>
      <c r="BX117" s="1">
        <v>18729.202860674999</v>
      </c>
      <c r="BY117" s="1">
        <v>18736.1726022644</v>
      </c>
      <c r="BZ117" s="1">
        <v>18702.3069244506</v>
      </c>
      <c r="CA117" s="1">
        <v>18729.9177059143</v>
      </c>
      <c r="CB117" s="1">
        <v>18730.9006217102</v>
      </c>
      <c r="CC117" s="1">
        <v>18729.203013806102</v>
      </c>
      <c r="CD117" s="1">
        <v>18733.045150640901</v>
      </c>
      <c r="CQ117"/>
      <c r="CR117"/>
      <c r="CS117"/>
    </row>
    <row r="118" spans="1:97">
      <c r="A118" s="1" t="s">
        <v>206</v>
      </c>
      <c r="B118" s="1" t="s">
        <v>351</v>
      </c>
      <c r="C118" s="1" t="s">
        <v>355</v>
      </c>
      <c r="D118" s="1">
        <v>7</v>
      </c>
      <c r="E118" s="1">
        <v>3</v>
      </c>
      <c r="F118" s="1">
        <v>15</v>
      </c>
      <c r="G118" s="1" t="s">
        <v>2</v>
      </c>
      <c r="H118" s="1" t="s">
        <v>54</v>
      </c>
      <c r="I118" s="1" t="s">
        <v>54</v>
      </c>
      <c r="J118" s="1" t="s">
        <v>54</v>
      </c>
      <c r="K118" s="1" t="s">
        <v>4</v>
      </c>
      <c r="L118" s="1" t="s">
        <v>72</v>
      </c>
      <c r="M118" s="1" t="s">
        <v>72</v>
      </c>
      <c r="N118" s="1" t="s">
        <v>72</v>
      </c>
      <c r="O118" s="1">
        <v>0</v>
      </c>
      <c r="P118" s="1">
        <v>1.5190451660156301</v>
      </c>
      <c r="Q118" s="1">
        <v>0.80419031982421896</v>
      </c>
      <c r="R118" s="1">
        <v>1.2509748107910199</v>
      </c>
      <c r="S118" s="1">
        <v>1.7871076171875</v>
      </c>
      <c r="T118" s="1">
        <v>0</v>
      </c>
      <c r="U118" s="1">
        <v>0.44677650146484399</v>
      </c>
      <c r="V118" s="1">
        <v>0</v>
      </c>
      <c r="W118" s="1">
        <v>1.7871077392578101</v>
      </c>
      <c r="X118" s="1">
        <v>0.53613472290039099</v>
      </c>
      <c r="Y118" s="1">
        <v>0.71484639892578095</v>
      </c>
      <c r="Z118" s="1">
        <v>1.8764707458496099</v>
      </c>
      <c r="AA118" s="1">
        <v>0</v>
      </c>
      <c r="AB118" s="1">
        <v>0</v>
      </c>
      <c r="AC118" s="1">
        <v>0.80420149536132801</v>
      </c>
      <c r="AD118" s="1">
        <v>0</v>
      </c>
      <c r="AE118" s="1">
        <v>0</v>
      </c>
      <c r="AF118" s="1">
        <v>0</v>
      </c>
      <c r="AG118" s="1">
        <v>2.4125852416992202</v>
      </c>
      <c r="AH118" s="1">
        <v>2.05516627197265</v>
      </c>
      <c r="AI118" s="1">
        <v>0</v>
      </c>
      <c r="AJ118" s="1">
        <v>0</v>
      </c>
      <c r="AK118" s="1">
        <v>0</v>
      </c>
      <c r="AL118" s="1">
        <v>0.62548756713867204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3.0380824279785199</v>
      </c>
      <c r="BB118" s="1">
        <v>1.69775505371094</v>
      </c>
      <c r="BC118" s="1">
        <v>3.57422988891601</v>
      </c>
      <c r="BD118" s="1">
        <v>4.9145266723632899</v>
      </c>
      <c r="BE118" s="1">
        <v>1.4296858276367199</v>
      </c>
      <c r="BF118" s="1">
        <v>0</v>
      </c>
      <c r="BG118" s="1">
        <v>0</v>
      </c>
      <c r="BH118" s="1">
        <v>4.1103646118163999</v>
      </c>
      <c r="BI118" s="1">
        <v>1.4296858276367199</v>
      </c>
      <c r="BJ118" s="1">
        <v>0</v>
      </c>
      <c r="BK118" s="1">
        <v>0</v>
      </c>
      <c r="BL118" s="1">
        <v>0</v>
      </c>
      <c r="BM118" s="1">
        <v>0</v>
      </c>
      <c r="BN118" s="1">
        <v>1.8764704772949199</v>
      </c>
      <c r="BO118" s="1">
        <v>1.4296858276367199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0.71484062500000001</v>
      </c>
      <c r="BV118" s="1">
        <v>0.71484062500000001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1.8764704772949199</v>
      </c>
      <c r="CD118" s="1">
        <v>0.62548760375976598</v>
      </c>
      <c r="CQ118"/>
      <c r="CR118"/>
      <c r="CS118"/>
    </row>
    <row r="119" spans="1:97">
      <c r="A119" s="1" t="s">
        <v>206</v>
      </c>
      <c r="B119" s="1" t="s">
        <v>351</v>
      </c>
      <c r="C119" s="1" t="s">
        <v>355</v>
      </c>
      <c r="D119" s="1">
        <v>7</v>
      </c>
      <c r="E119" s="1">
        <v>3</v>
      </c>
      <c r="F119" s="1">
        <v>30</v>
      </c>
      <c r="G119" s="1" t="s">
        <v>2</v>
      </c>
      <c r="H119" s="1" t="s">
        <v>54</v>
      </c>
      <c r="I119" s="1" t="s">
        <v>54</v>
      </c>
      <c r="J119" s="1" t="s">
        <v>54</v>
      </c>
      <c r="K119" s="1" t="s">
        <v>80</v>
      </c>
      <c r="L119" s="1" t="s">
        <v>86</v>
      </c>
      <c r="M119" s="1" t="s">
        <v>86</v>
      </c>
      <c r="N119" s="1" t="s">
        <v>86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0.53612885742187499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4.5572503417968804</v>
      </c>
      <c r="AM119" s="1">
        <v>0.35743175048828102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0.53612885742187499</v>
      </c>
      <c r="BD119" s="1">
        <v>0</v>
      </c>
      <c r="BE119" s="1">
        <v>5.3614711303710898</v>
      </c>
      <c r="BF119" s="1">
        <v>0</v>
      </c>
      <c r="BG119" s="1">
        <v>0</v>
      </c>
      <c r="BH119" s="1">
        <v>1.1616114196777301</v>
      </c>
      <c r="BI119" s="1">
        <v>5.3614711303710898</v>
      </c>
      <c r="BJ119" s="1">
        <v>0</v>
      </c>
      <c r="BK119" s="1">
        <v>6.7911529296874997</v>
      </c>
      <c r="BL119" s="1">
        <v>5.5401869018554697</v>
      </c>
      <c r="BM119" s="1">
        <v>0</v>
      </c>
      <c r="BN119" s="1">
        <v>0.53612885742187499</v>
      </c>
      <c r="BO119" s="1">
        <v>5.3614711303710898</v>
      </c>
      <c r="BP119" s="1">
        <v>0</v>
      </c>
      <c r="BQ119" s="1">
        <v>0</v>
      </c>
      <c r="BR119" s="1">
        <v>5.5401869018554697</v>
      </c>
      <c r="BS119" s="1">
        <v>5.5401869018554697</v>
      </c>
      <c r="BT119" s="1">
        <v>0</v>
      </c>
      <c r="BU119" s="1">
        <v>0.53612885742187499</v>
      </c>
      <c r="BV119" s="1">
        <v>1.42967520751953</v>
      </c>
      <c r="BW119" s="1">
        <v>6.9698621093749997</v>
      </c>
      <c r="BX119" s="1">
        <v>5.5401869018554697</v>
      </c>
      <c r="BY119" s="1">
        <v>5.5401869018554697</v>
      </c>
      <c r="BZ119" s="1">
        <v>6.9698621093749997</v>
      </c>
      <c r="CA119" s="1">
        <v>5.5401869018554697</v>
      </c>
      <c r="CB119" s="1">
        <v>6.0763157592773398</v>
      </c>
      <c r="CC119" s="1">
        <v>1.1616114196777301</v>
      </c>
      <c r="CD119" s="1">
        <v>5.5401869018554697</v>
      </c>
      <c r="CQ119"/>
      <c r="CR119"/>
      <c r="CS119"/>
    </row>
    <row r="120" spans="1:97">
      <c r="A120" s="1" t="s">
        <v>206</v>
      </c>
      <c r="B120" s="1" t="s">
        <v>351</v>
      </c>
      <c r="C120" s="1" t="s">
        <v>355</v>
      </c>
      <c r="D120" s="1">
        <v>7</v>
      </c>
      <c r="E120" s="1">
        <v>6</v>
      </c>
      <c r="F120" s="1">
        <v>6</v>
      </c>
      <c r="G120" s="1" t="s">
        <v>2</v>
      </c>
      <c r="H120" s="1" t="s">
        <v>195</v>
      </c>
      <c r="I120" s="1" t="s">
        <v>195</v>
      </c>
      <c r="J120" s="1" t="s">
        <v>195</v>
      </c>
      <c r="K120" s="1" t="s">
        <v>2</v>
      </c>
      <c r="L120" s="1" t="s">
        <v>195</v>
      </c>
      <c r="M120" s="1" t="s">
        <v>195</v>
      </c>
      <c r="N120" s="1" t="s">
        <v>195</v>
      </c>
      <c r="O120" s="1">
        <v>158.25405599975599</v>
      </c>
      <c r="P120" s="1">
        <v>158.790191339111</v>
      </c>
      <c r="Q120" s="1">
        <v>158.790191339111</v>
      </c>
      <c r="R120" s="1">
        <v>159.058258398437</v>
      </c>
      <c r="S120" s="1">
        <v>159.058258398437</v>
      </c>
      <c r="T120" s="1">
        <v>159.058258398437</v>
      </c>
      <c r="U120" s="1">
        <v>159.058258398437</v>
      </c>
      <c r="V120" s="1">
        <v>159.058258398437</v>
      </c>
      <c r="W120" s="1">
        <v>159.058258398437</v>
      </c>
      <c r="X120" s="1">
        <v>159.058258398437</v>
      </c>
      <c r="Y120" s="1">
        <v>159.058258398437</v>
      </c>
      <c r="Z120" s="1">
        <v>159.058258398437</v>
      </c>
      <c r="AA120" s="1">
        <v>159.058258398437</v>
      </c>
      <c r="AB120" s="1">
        <v>159.058258398437</v>
      </c>
      <c r="AC120" s="1">
        <v>159.058258398437</v>
      </c>
      <c r="AD120" s="1">
        <v>159.058258398437</v>
      </c>
      <c r="AE120" s="1">
        <v>159.058258398437</v>
      </c>
      <c r="AF120" s="1">
        <v>159.058258398437</v>
      </c>
      <c r="AG120" s="1">
        <v>159.058258398437</v>
      </c>
      <c r="AH120" s="1">
        <v>159.058258398437</v>
      </c>
      <c r="AI120" s="1">
        <v>159.058258398437</v>
      </c>
      <c r="AJ120" s="1">
        <v>159.058258398437</v>
      </c>
      <c r="AK120" s="1">
        <v>159.058258398437</v>
      </c>
      <c r="AL120" s="1">
        <v>159.058258398437</v>
      </c>
      <c r="AM120" s="1">
        <v>159.058258398437</v>
      </c>
      <c r="AN120" s="1">
        <v>159.058258398437</v>
      </c>
      <c r="AO120" s="1">
        <v>159.058258398437</v>
      </c>
      <c r="AP120" s="1">
        <v>159.058258398437</v>
      </c>
      <c r="AQ120" s="1">
        <v>159.058258398437</v>
      </c>
      <c r="AR120" s="1">
        <v>159.058258398437</v>
      </c>
      <c r="AS120" s="1">
        <v>159.058258398437</v>
      </c>
      <c r="AT120" s="1">
        <v>159.058258398437</v>
      </c>
      <c r="AU120" s="1">
        <v>159.058258398437</v>
      </c>
      <c r="AV120" s="1">
        <v>159.058258398437</v>
      </c>
      <c r="AW120" s="1">
        <v>159.058258398437</v>
      </c>
      <c r="AX120" s="1">
        <v>159.058258398437</v>
      </c>
      <c r="AY120" s="1">
        <v>159.058258398437</v>
      </c>
      <c r="AZ120" s="1">
        <v>159.058258398437</v>
      </c>
      <c r="BA120" s="1">
        <v>158.25405599975599</v>
      </c>
      <c r="BB120" s="1">
        <v>159.058258398437</v>
      </c>
      <c r="BC120" s="1">
        <v>159.058258398437</v>
      </c>
      <c r="BD120" s="1">
        <v>159.058258398437</v>
      </c>
      <c r="BE120" s="1">
        <v>159.058258398437</v>
      </c>
      <c r="BF120" s="1">
        <v>159.058258398437</v>
      </c>
      <c r="BG120" s="1">
        <v>159.058258398437</v>
      </c>
      <c r="BH120" s="1">
        <v>159.058258398437</v>
      </c>
      <c r="BI120" s="1">
        <v>159.058258398437</v>
      </c>
      <c r="BJ120" s="1">
        <v>159.058258398437</v>
      </c>
      <c r="BK120" s="1">
        <v>158.25405599975599</v>
      </c>
      <c r="BL120" s="1">
        <v>159.058258398437</v>
      </c>
      <c r="BM120" s="1">
        <v>159.058258398437</v>
      </c>
      <c r="BN120" s="1">
        <v>159.058258398437</v>
      </c>
      <c r="BO120" s="1">
        <v>159.058258398437</v>
      </c>
      <c r="BP120" s="1">
        <v>159.058258398437</v>
      </c>
      <c r="BQ120" s="1">
        <v>159.058258398437</v>
      </c>
      <c r="BR120" s="1">
        <v>159.058258398437</v>
      </c>
      <c r="BS120" s="1">
        <v>159.058258398437</v>
      </c>
      <c r="BT120" s="1">
        <v>159.058258398437</v>
      </c>
      <c r="BU120" s="1">
        <v>159.058258398437</v>
      </c>
      <c r="BV120" s="1">
        <v>159.058258398437</v>
      </c>
      <c r="BW120" s="1">
        <v>159.058258398437</v>
      </c>
      <c r="BX120" s="1">
        <v>159.058258398437</v>
      </c>
      <c r="BY120" s="1">
        <v>159.058258398437</v>
      </c>
      <c r="BZ120" s="1">
        <v>158.790191339111</v>
      </c>
      <c r="CA120" s="1">
        <v>159.058258398437</v>
      </c>
      <c r="CB120" s="1">
        <v>159.058258398437</v>
      </c>
      <c r="CC120" s="1">
        <v>159.058258398437</v>
      </c>
      <c r="CD120" s="1">
        <v>159.058258398437</v>
      </c>
      <c r="CQ120"/>
      <c r="CR120"/>
      <c r="CS120"/>
    </row>
    <row r="121" spans="1:97">
      <c r="A121" s="1" t="s">
        <v>206</v>
      </c>
      <c r="B121" s="1" t="s">
        <v>351</v>
      </c>
      <c r="C121" s="1" t="s">
        <v>355</v>
      </c>
      <c r="D121" s="1">
        <v>7</v>
      </c>
      <c r="E121" s="1">
        <v>15</v>
      </c>
      <c r="F121" s="1">
        <v>3</v>
      </c>
      <c r="G121" s="1" t="s">
        <v>4</v>
      </c>
      <c r="H121" s="1" t="s">
        <v>72</v>
      </c>
      <c r="I121" s="1" t="s">
        <v>72</v>
      </c>
      <c r="J121" s="1" t="s">
        <v>72</v>
      </c>
      <c r="K121" s="1" t="s">
        <v>2</v>
      </c>
      <c r="L121" s="1" t="s">
        <v>54</v>
      </c>
      <c r="M121" s="1" t="s">
        <v>54</v>
      </c>
      <c r="N121" s="1" t="s">
        <v>54</v>
      </c>
      <c r="O121" s="1">
        <v>12.956524713134799</v>
      </c>
      <c r="P121" s="1">
        <v>0</v>
      </c>
      <c r="Q121" s="1">
        <v>13.582008447265601</v>
      </c>
      <c r="R121" s="1">
        <v>4.6464595825195403</v>
      </c>
      <c r="S121" s="1">
        <v>5.5400323242187604</v>
      </c>
      <c r="T121" s="1">
        <v>0</v>
      </c>
      <c r="U121" s="1">
        <v>0.53613201904296903</v>
      </c>
      <c r="V121" s="1">
        <v>0.53613432617187495</v>
      </c>
      <c r="W121" s="1">
        <v>0.53613421630859404</v>
      </c>
      <c r="X121" s="1">
        <v>1.60839233398437</v>
      </c>
      <c r="Y121" s="1">
        <v>1.25097485351563</v>
      </c>
      <c r="Z121" s="1">
        <v>0</v>
      </c>
      <c r="AA121" s="1">
        <v>1.7871079101562499</v>
      </c>
      <c r="AB121" s="1">
        <v>0</v>
      </c>
      <c r="AC121" s="1">
        <v>0</v>
      </c>
      <c r="AD121" s="1">
        <v>0</v>
      </c>
      <c r="AE121" s="1">
        <v>1.8764712951660201</v>
      </c>
      <c r="AF121" s="1">
        <v>0</v>
      </c>
      <c r="AG121" s="1">
        <v>0</v>
      </c>
      <c r="AH121" s="1">
        <v>0.80420165405273403</v>
      </c>
      <c r="AI121" s="1">
        <v>0</v>
      </c>
      <c r="AJ121" s="1">
        <v>2.32323643188476</v>
      </c>
      <c r="AK121" s="1">
        <v>2.5019407958984399</v>
      </c>
      <c r="AL121" s="1">
        <v>0</v>
      </c>
      <c r="AM121" s="1">
        <v>0.53613046875000003</v>
      </c>
      <c r="AN121" s="1">
        <v>0</v>
      </c>
      <c r="AO121" s="1">
        <v>0.62548744506835896</v>
      </c>
      <c r="AP121" s="1">
        <v>0.62548760375976598</v>
      </c>
      <c r="AQ121" s="1">
        <v>0</v>
      </c>
      <c r="AR121" s="1">
        <v>0</v>
      </c>
      <c r="AS121" s="1">
        <v>0</v>
      </c>
      <c r="AT121" s="1">
        <v>1.5190355957031201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42.443767474365302</v>
      </c>
      <c r="BB121" s="1">
        <v>1.69775305786133</v>
      </c>
      <c r="BC121" s="1">
        <v>3.6635706237793002</v>
      </c>
      <c r="BD121" s="1">
        <v>4.0210108093261701</v>
      </c>
      <c r="BE121" s="1">
        <v>5.6293725463867297</v>
      </c>
      <c r="BF121" s="1">
        <v>1.4296858276367199</v>
      </c>
      <c r="BG121" s="1">
        <v>2.2338828369140602</v>
      </c>
      <c r="BH121" s="1">
        <v>5.98681899414062</v>
      </c>
      <c r="BI121" s="1">
        <v>5.7187639648437401</v>
      </c>
      <c r="BJ121" s="1">
        <v>4.64647271118164</v>
      </c>
      <c r="BK121" s="1">
        <v>57.634172467040997</v>
      </c>
      <c r="BL121" s="1">
        <v>7.4164739379882798</v>
      </c>
      <c r="BM121" s="1">
        <v>7.0590458984374997</v>
      </c>
      <c r="BN121" s="1">
        <v>6.9697124023437498</v>
      </c>
      <c r="BO121" s="1">
        <v>1.8764704772949199</v>
      </c>
      <c r="BP121" s="1">
        <v>1.4296858276367199</v>
      </c>
      <c r="BQ121" s="1">
        <v>2.4125944641113302</v>
      </c>
      <c r="BR121" s="1">
        <v>12.0629820251465</v>
      </c>
      <c r="BS121" s="1">
        <v>10.365203460693399</v>
      </c>
      <c r="BT121" s="1">
        <v>0.98291490478515597</v>
      </c>
      <c r="BU121" s="1">
        <v>9.4716699462890599</v>
      </c>
      <c r="BV121" s="1">
        <v>8.9355464904785098</v>
      </c>
      <c r="BW121" s="1">
        <v>16.441384454345702</v>
      </c>
      <c r="BX121" s="1">
        <v>14.6542734558106</v>
      </c>
      <c r="BY121" s="1">
        <v>3.57420003662109</v>
      </c>
      <c r="BZ121" s="1">
        <v>38.154721978759802</v>
      </c>
      <c r="CA121" s="1">
        <v>6.1655317626953101</v>
      </c>
      <c r="CB121" s="1">
        <v>8.0419832092285102</v>
      </c>
      <c r="CC121" s="1">
        <v>8.1313502258300705</v>
      </c>
      <c r="CD121" s="1">
        <v>1.8764704772949199</v>
      </c>
      <c r="CQ121"/>
      <c r="CR121"/>
      <c r="CS121"/>
    </row>
    <row r="122" spans="1:97">
      <c r="A122" s="1" t="s">
        <v>206</v>
      </c>
      <c r="B122" s="1" t="s">
        <v>351</v>
      </c>
      <c r="C122" s="1" t="s">
        <v>355</v>
      </c>
      <c r="D122" s="1">
        <v>7</v>
      </c>
      <c r="E122" s="1">
        <v>15</v>
      </c>
      <c r="F122" s="1">
        <v>15</v>
      </c>
      <c r="G122" s="1" t="s">
        <v>4</v>
      </c>
      <c r="H122" s="1" t="s">
        <v>72</v>
      </c>
      <c r="I122" s="1" t="s">
        <v>72</v>
      </c>
      <c r="J122" s="1" t="s">
        <v>72</v>
      </c>
      <c r="K122" s="1" t="s">
        <v>4</v>
      </c>
      <c r="L122" s="1" t="s">
        <v>72</v>
      </c>
      <c r="M122" s="1" t="s">
        <v>72</v>
      </c>
      <c r="N122" s="1" t="s">
        <v>72</v>
      </c>
      <c r="O122" s="1">
        <v>62.906091430664098</v>
      </c>
      <c r="P122" s="1">
        <v>59.599951080322199</v>
      </c>
      <c r="Q122" s="1">
        <v>46.196653991699201</v>
      </c>
      <c r="R122" s="1">
        <v>38.333390979003902</v>
      </c>
      <c r="S122" s="1">
        <v>31.8104496398926</v>
      </c>
      <c r="T122" s="1">
        <v>32.704015118408201</v>
      </c>
      <c r="U122" s="1">
        <v>32.257237316894503</v>
      </c>
      <c r="V122" s="1">
        <v>34.044336474609402</v>
      </c>
      <c r="W122" s="1">
        <v>33.776260736083998</v>
      </c>
      <c r="X122" s="1">
        <v>31.363668188476598</v>
      </c>
      <c r="Y122" s="1">
        <v>29.040435113525401</v>
      </c>
      <c r="Z122" s="1">
        <v>27.253338964843799</v>
      </c>
      <c r="AA122" s="1">
        <v>27.432055566406301</v>
      </c>
      <c r="AB122" s="1">
        <v>26.717209893798898</v>
      </c>
      <c r="AC122" s="1">
        <v>29.308533642578201</v>
      </c>
      <c r="AD122" s="1">
        <v>29.665958526611401</v>
      </c>
      <c r="AE122" s="1">
        <v>26.8959325317383</v>
      </c>
      <c r="AF122" s="1">
        <v>22.874946160888701</v>
      </c>
      <c r="AG122" s="1">
        <v>21.623987957763699</v>
      </c>
      <c r="AH122" s="1">
        <v>22.5175356445313</v>
      </c>
      <c r="AI122" s="1">
        <v>24.393978918457101</v>
      </c>
      <c r="AJ122" s="1">
        <v>23.321724859619199</v>
      </c>
      <c r="AK122" s="1">
        <v>18.5859120910645</v>
      </c>
      <c r="AL122" s="1">
        <v>18.317845104980499</v>
      </c>
      <c r="AM122" s="1">
        <v>18.585913580322298</v>
      </c>
      <c r="AN122" s="1">
        <v>19.122043273925801</v>
      </c>
      <c r="AO122" s="1">
        <v>18.0497793029786</v>
      </c>
      <c r="AP122" s="1">
        <v>17.424289837646501</v>
      </c>
      <c r="AQ122" s="1">
        <v>16.620091912841801</v>
      </c>
      <c r="AR122" s="1">
        <v>15.9946135925293</v>
      </c>
      <c r="AS122" s="1">
        <v>12.9565217346191</v>
      </c>
      <c r="AT122" s="1">
        <v>10.722676599121099</v>
      </c>
      <c r="AU122" s="1">
        <v>11.348167218017601</v>
      </c>
      <c r="AV122" s="1">
        <v>11.2588150146484</v>
      </c>
      <c r="AW122" s="1">
        <v>9.9184536071777103</v>
      </c>
      <c r="AX122" s="1">
        <v>9.6503900207519298</v>
      </c>
      <c r="AY122" s="1">
        <v>7.9526306518554497</v>
      </c>
      <c r="AZ122" s="1">
        <v>6.2548743225097603</v>
      </c>
      <c r="BA122" s="1">
        <v>31.899816302490301</v>
      </c>
      <c r="BB122" s="1">
        <v>30.380780639648499</v>
      </c>
      <c r="BC122" s="1">
        <v>25.6449385681153</v>
      </c>
      <c r="BD122" s="1">
        <v>21.0878490539551</v>
      </c>
      <c r="BE122" s="1">
        <v>18.7646063720704</v>
      </c>
      <c r="BF122" s="1">
        <v>17.692357446289101</v>
      </c>
      <c r="BG122" s="1">
        <v>11.348129516601601</v>
      </c>
      <c r="BH122" s="1">
        <v>24.6620407226563</v>
      </c>
      <c r="BI122" s="1">
        <v>20.7304326721192</v>
      </c>
      <c r="BJ122" s="1">
        <v>12.7778107299805</v>
      </c>
      <c r="BK122" s="1">
        <v>7.8632756591796698</v>
      </c>
      <c r="BL122" s="1">
        <v>7.6845636230468601</v>
      </c>
      <c r="BM122" s="1">
        <v>7.6845682922363103</v>
      </c>
      <c r="BN122" s="1">
        <v>25.0194473449707</v>
      </c>
      <c r="BO122" s="1">
        <v>19.926239129638699</v>
      </c>
      <c r="BP122" s="1">
        <v>15.369106994628901</v>
      </c>
      <c r="BQ122" s="1">
        <v>8.2207146667480302</v>
      </c>
      <c r="BR122" s="1">
        <v>12.509745904541001</v>
      </c>
      <c r="BS122" s="1">
        <v>8.1313428710937306</v>
      </c>
      <c r="BT122" s="1">
        <v>8.0420062072753797</v>
      </c>
      <c r="BU122" s="1">
        <v>19.3900991577149</v>
      </c>
      <c r="BV122" s="1">
        <v>18.0497782348633</v>
      </c>
      <c r="BW122" s="1">
        <v>8.2206894958495909</v>
      </c>
      <c r="BX122" s="1">
        <v>8.3100484558105308</v>
      </c>
      <c r="BY122" s="1">
        <v>13.0458852355957</v>
      </c>
      <c r="BZ122" s="1">
        <v>14.6542818847656</v>
      </c>
      <c r="CA122" s="1">
        <v>16.888150848388701</v>
      </c>
      <c r="CB122" s="1">
        <v>15.5478209533692</v>
      </c>
      <c r="CC122" s="1">
        <v>24.304610485839898</v>
      </c>
      <c r="CD122" s="1">
        <v>19.926239129638699</v>
      </c>
      <c r="CQ122"/>
      <c r="CR122"/>
      <c r="CS122"/>
    </row>
    <row r="123" spans="1:97">
      <c r="A123" s="1" t="s">
        <v>206</v>
      </c>
      <c r="B123" s="1" t="s">
        <v>351</v>
      </c>
      <c r="C123" s="1" t="s">
        <v>355</v>
      </c>
      <c r="D123" s="1">
        <v>7</v>
      </c>
      <c r="E123" s="1">
        <v>15</v>
      </c>
      <c r="F123" s="1">
        <v>25</v>
      </c>
      <c r="G123" s="1" t="s">
        <v>4</v>
      </c>
      <c r="H123" s="1" t="s">
        <v>72</v>
      </c>
      <c r="I123" s="1" t="s">
        <v>72</v>
      </c>
      <c r="J123" s="1" t="s">
        <v>72</v>
      </c>
      <c r="K123" s="1" t="s">
        <v>80</v>
      </c>
      <c r="L123" s="1" t="s">
        <v>88</v>
      </c>
      <c r="M123" s="1" t="s">
        <v>88</v>
      </c>
      <c r="N123" s="1" t="s">
        <v>88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1.16162520141602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2.3232504516601602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0.89355788574218697</v>
      </c>
      <c r="AZ123" s="1">
        <v>1.2509801635742199</v>
      </c>
      <c r="BA123" s="1">
        <v>0</v>
      </c>
      <c r="BB123" s="1">
        <v>0</v>
      </c>
      <c r="BC123" s="1">
        <v>0</v>
      </c>
      <c r="BD123" s="1">
        <v>1.3403367736816401</v>
      </c>
      <c r="BE123" s="1">
        <v>0</v>
      </c>
      <c r="BF123" s="1">
        <v>0</v>
      </c>
      <c r="BG123" s="1">
        <v>1.69775983276367</v>
      </c>
      <c r="BH123" s="1">
        <v>0</v>
      </c>
      <c r="BI123" s="1">
        <v>0</v>
      </c>
      <c r="BJ123" s="1">
        <v>1.69775983276367</v>
      </c>
      <c r="BK123" s="1">
        <v>2.68067263183594</v>
      </c>
      <c r="BL123" s="1">
        <v>3.2168075439453099</v>
      </c>
      <c r="BM123" s="1">
        <v>3.3061632507324199</v>
      </c>
      <c r="BN123" s="1">
        <v>0</v>
      </c>
      <c r="BO123" s="1">
        <v>0</v>
      </c>
      <c r="BP123" s="1">
        <v>2.3232504516601602</v>
      </c>
      <c r="BQ123" s="1">
        <v>1.6084030639648399</v>
      </c>
      <c r="BR123" s="1">
        <v>1.69775983276367</v>
      </c>
      <c r="BS123" s="1">
        <v>3.30616327514648</v>
      </c>
      <c r="BT123" s="1">
        <v>2.2338939025878899</v>
      </c>
      <c r="BU123" s="1">
        <v>0</v>
      </c>
      <c r="BV123" s="1">
        <v>0</v>
      </c>
      <c r="BW123" s="1">
        <v>2.4126052185058602</v>
      </c>
      <c r="BX123" s="1">
        <v>3.4848747253417902</v>
      </c>
      <c r="BY123" s="1">
        <v>1.69775983276367</v>
      </c>
      <c r="BZ123" s="1">
        <v>0</v>
      </c>
      <c r="CA123" s="1">
        <v>2.3232504516601602</v>
      </c>
      <c r="CB123" s="1">
        <v>0</v>
      </c>
      <c r="CC123" s="1">
        <v>0</v>
      </c>
      <c r="CD123" s="1">
        <v>0</v>
      </c>
      <c r="CQ123"/>
      <c r="CR123"/>
      <c r="CS123"/>
    </row>
    <row r="124" spans="1:97">
      <c r="A124" s="1" t="s">
        <v>206</v>
      </c>
      <c r="B124" s="1" t="s">
        <v>351</v>
      </c>
      <c r="C124" s="1" t="s">
        <v>355</v>
      </c>
      <c r="D124" s="1">
        <v>7</v>
      </c>
      <c r="E124" s="1">
        <v>15</v>
      </c>
      <c r="F124" s="1">
        <v>30</v>
      </c>
      <c r="G124" s="1" t="s">
        <v>4</v>
      </c>
      <c r="H124" s="1" t="s">
        <v>72</v>
      </c>
      <c r="I124" s="1" t="s">
        <v>72</v>
      </c>
      <c r="J124" s="1" t="s">
        <v>72</v>
      </c>
      <c r="K124" s="1" t="s">
        <v>80</v>
      </c>
      <c r="L124" s="1" t="s">
        <v>86</v>
      </c>
      <c r="M124" s="1" t="s">
        <v>86</v>
      </c>
      <c r="N124" s="1" t="s">
        <v>86</v>
      </c>
      <c r="O124" s="1">
        <v>0</v>
      </c>
      <c r="P124" s="1">
        <v>0.80419357299804695</v>
      </c>
      <c r="Q124" s="1">
        <v>0.71483879394531202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0.62548142089843695</v>
      </c>
      <c r="Y124" s="1">
        <v>0</v>
      </c>
      <c r="Z124" s="1">
        <v>0.89354617919921797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0.98290013427734302</v>
      </c>
      <c r="AG124" s="1">
        <v>1.6083801025390601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1.5190323669433601</v>
      </c>
      <c r="BB124" s="1">
        <v>0.62548142089843695</v>
      </c>
      <c r="BC124" s="1">
        <v>0.982900775146484</v>
      </c>
      <c r="BD124" s="1">
        <v>3.2167618896484398</v>
      </c>
      <c r="BE124" s="1">
        <v>0</v>
      </c>
      <c r="BF124" s="1">
        <v>0</v>
      </c>
      <c r="BG124" s="1">
        <v>0</v>
      </c>
      <c r="BH124" s="1">
        <v>2.05515540161133</v>
      </c>
      <c r="BI124" s="1">
        <v>3.2167618896484398</v>
      </c>
      <c r="BJ124" s="1">
        <v>0</v>
      </c>
      <c r="BK124" s="1">
        <v>7.6844953857421903</v>
      </c>
      <c r="BL124" s="1">
        <v>0</v>
      </c>
      <c r="BM124" s="1">
        <v>0</v>
      </c>
      <c r="BN124" s="1">
        <v>1.6083821960449201</v>
      </c>
      <c r="BO124" s="1">
        <v>3.2167618896484398</v>
      </c>
      <c r="BP124" s="1">
        <v>0</v>
      </c>
      <c r="BQ124" s="1">
        <v>0</v>
      </c>
      <c r="BR124" s="1">
        <v>3.39547076416016</v>
      </c>
      <c r="BS124" s="1">
        <v>3.2167618896484398</v>
      </c>
      <c r="BT124" s="1">
        <v>0</v>
      </c>
      <c r="BU124" s="1">
        <v>5.45062584838867</v>
      </c>
      <c r="BV124" s="1">
        <v>5.7186903930664101</v>
      </c>
      <c r="BW124" s="1">
        <v>5.6293359497070297</v>
      </c>
      <c r="BX124" s="1">
        <v>3.2167618896484398</v>
      </c>
      <c r="BY124" s="1">
        <v>0</v>
      </c>
      <c r="BZ124" s="1">
        <v>7.5951407897949297</v>
      </c>
      <c r="CA124" s="1">
        <v>3.39547076416016</v>
      </c>
      <c r="CB124" s="1">
        <v>4.5570809814453099</v>
      </c>
      <c r="CC124" s="1">
        <v>2.1445100891113298</v>
      </c>
      <c r="CD124" s="1">
        <v>3.2167618896484398</v>
      </c>
      <c r="CQ124"/>
      <c r="CR124"/>
      <c r="CS124"/>
    </row>
    <row r="125" spans="1:97">
      <c r="A125" s="1" t="s">
        <v>206</v>
      </c>
      <c r="B125" s="1" t="s">
        <v>351</v>
      </c>
      <c r="C125" s="1" t="s">
        <v>355</v>
      </c>
      <c r="D125" s="1">
        <v>7</v>
      </c>
      <c r="E125" s="1">
        <v>25</v>
      </c>
      <c r="F125" s="1">
        <v>15</v>
      </c>
      <c r="G125" s="1" t="s">
        <v>80</v>
      </c>
      <c r="H125" s="1" t="s">
        <v>88</v>
      </c>
      <c r="I125" s="1" t="s">
        <v>88</v>
      </c>
      <c r="J125" s="1" t="s">
        <v>88</v>
      </c>
      <c r="K125" s="1" t="s">
        <v>4</v>
      </c>
      <c r="L125" s="1" t="s">
        <v>72</v>
      </c>
      <c r="M125" s="1" t="s">
        <v>72</v>
      </c>
      <c r="N125" s="1" t="s">
        <v>72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2.1445385864257802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1.3403367736816401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0.98291340942382799</v>
      </c>
      <c r="BA125" s="1">
        <v>0</v>
      </c>
      <c r="BB125" s="1">
        <v>0</v>
      </c>
      <c r="BC125" s="1">
        <v>1.7871155029296899</v>
      </c>
      <c r="BD125" s="1">
        <v>0</v>
      </c>
      <c r="BE125" s="1">
        <v>1.3403367736816401</v>
      </c>
      <c r="BF125" s="1">
        <v>0</v>
      </c>
      <c r="BG125" s="1">
        <v>0</v>
      </c>
      <c r="BH125" s="1">
        <v>1.6977597473144499</v>
      </c>
      <c r="BI125" s="1">
        <v>0</v>
      </c>
      <c r="BJ125" s="1">
        <v>0</v>
      </c>
      <c r="BK125" s="1">
        <v>0.536134594726562</v>
      </c>
      <c r="BL125" s="1">
        <v>0</v>
      </c>
      <c r="BM125" s="1">
        <v>0</v>
      </c>
      <c r="BN125" s="1">
        <v>1.60840390625</v>
      </c>
      <c r="BO125" s="1">
        <v>0</v>
      </c>
      <c r="BP125" s="1">
        <v>0</v>
      </c>
      <c r="BQ125" s="1">
        <v>0.80420188598632802</v>
      </c>
      <c r="BR125" s="1">
        <v>0</v>
      </c>
      <c r="BS125" s="1">
        <v>0</v>
      </c>
      <c r="BT125" s="1">
        <v>0.62549036254882795</v>
      </c>
      <c r="BU125" s="1">
        <v>1.69775970458984</v>
      </c>
      <c r="BV125" s="1">
        <v>1.6084039794921901</v>
      </c>
      <c r="BW125" s="1">
        <v>0.62549036254882795</v>
      </c>
      <c r="BX125" s="1">
        <v>0</v>
      </c>
      <c r="BY125" s="1">
        <v>0</v>
      </c>
      <c r="BZ125" s="1">
        <v>1.2509808227539101</v>
      </c>
      <c r="CA125" s="1">
        <v>0</v>
      </c>
      <c r="CB125" s="1">
        <v>2.1445385864257802</v>
      </c>
      <c r="CC125" s="1">
        <v>1.6084039245605499</v>
      </c>
      <c r="CD125" s="1">
        <v>0</v>
      </c>
      <c r="CQ125"/>
      <c r="CR125"/>
      <c r="CS125"/>
    </row>
    <row r="126" spans="1:97">
      <c r="A126" s="1" t="s">
        <v>206</v>
      </c>
      <c r="B126" s="1" t="s">
        <v>351</v>
      </c>
      <c r="C126" s="1" t="s">
        <v>355</v>
      </c>
      <c r="D126" s="1">
        <v>7</v>
      </c>
      <c r="E126" s="1">
        <v>25</v>
      </c>
      <c r="F126" s="1">
        <v>25</v>
      </c>
      <c r="G126" s="1" t="s">
        <v>80</v>
      </c>
      <c r="H126" s="1" t="s">
        <v>88</v>
      </c>
      <c r="I126" s="1" t="s">
        <v>88</v>
      </c>
      <c r="J126" s="1" t="s">
        <v>88</v>
      </c>
      <c r="K126" s="1" t="s">
        <v>80</v>
      </c>
      <c r="L126" s="1" t="s">
        <v>88</v>
      </c>
      <c r="M126" s="1" t="s">
        <v>88</v>
      </c>
      <c r="N126" s="1" t="s">
        <v>88</v>
      </c>
      <c r="O126" s="1">
        <v>1.3403365905761699</v>
      </c>
      <c r="P126" s="1">
        <v>1.3403365905761699</v>
      </c>
      <c r="Q126" s="1">
        <v>1.3403365905761699</v>
      </c>
      <c r="R126" s="1">
        <v>1.6084039245605499</v>
      </c>
      <c r="S126" s="1">
        <v>1.6084039245605499</v>
      </c>
      <c r="T126" s="1">
        <v>1.6977597473144499</v>
      </c>
      <c r="U126" s="1">
        <v>1.6977597473144499</v>
      </c>
      <c r="V126" s="1">
        <v>1.6084039245605499</v>
      </c>
      <c r="W126" s="1">
        <v>1.7871154724121101</v>
      </c>
      <c r="X126" s="1">
        <v>1.60840390625</v>
      </c>
      <c r="Y126" s="1">
        <v>1.7871155029296899</v>
      </c>
      <c r="Z126" s="1">
        <v>2.1445385864257802</v>
      </c>
      <c r="AA126" s="1">
        <v>2.1445385864257802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1.16162520141602</v>
      </c>
      <c r="AH126" s="1">
        <v>1.16162520141602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2.3232504516601602</v>
      </c>
      <c r="AU126" s="1">
        <v>1.69775983276367</v>
      </c>
      <c r="AV126" s="1">
        <v>1.69775983276367</v>
      </c>
      <c r="AW126" s="1">
        <v>1.69775983276367</v>
      </c>
      <c r="AX126" s="1">
        <v>1.69775983276367</v>
      </c>
      <c r="AY126" s="1">
        <v>1.7871156005859401</v>
      </c>
      <c r="AZ126" s="1">
        <v>1.78711583251953</v>
      </c>
      <c r="BA126" s="1">
        <v>1.3403365905761699</v>
      </c>
      <c r="BB126" s="1">
        <v>1.6977597473144499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0.80420199584960905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1.51904856567383</v>
      </c>
      <c r="BR126" s="1">
        <v>0</v>
      </c>
      <c r="BS126" s="1">
        <v>0</v>
      </c>
      <c r="BT126" s="1">
        <v>1.0722694702148401</v>
      </c>
      <c r="BU126" s="1">
        <v>8.9355767822265605E-2</v>
      </c>
      <c r="BV126" s="1">
        <v>8.9355767822265605E-2</v>
      </c>
      <c r="BW126" s="1">
        <v>1.0722693847656199</v>
      </c>
      <c r="BX126" s="1">
        <v>0</v>
      </c>
      <c r="BY126" s="1">
        <v>0</v>
      </c>
      <c r="BZ126" s="1">
        <v>8.9355767822265605E-2</v>
      </c>
      <c r="CA126" s="1">
        <v>0</v>
      </c>
      <c r="CB126" s="1">
        <v>0</v>
      </c>
      <c r="CC126" s="1">
        <v>0</v>
      </c>
      <c r="CD126" s="1">
        <v>0</v>
      </c>
      <c r="CQ126"/>
      <c r="CR126"/>
      <c r="CS126"/>
    </row>
    <row r="127" spans="1:97">
      <c r="A127" s="1" t="s">
        <v>206</v>
      </c>
      <c r="B127" s="1" t="s">
        <v>351</v>
      </c>
      <c r="C127" s="1" t="s">
        <v>355</v>
      </c>
      <c r="D127" s="1">
        <v>7</v>
      </c>
      <c r="E127" s="1">
        <v>30</v>
      </c>
      <c r="F127" s="1">
        <v>30</v>
      </c>
      <c r="G127" s="1" t="s">
        <v>80</v>
      </c>
      <c r="H127" s="1" t="s">
        <v>86</v>
      </c>
      <c r="I127" s="1" t="s">
        <v>86</v>
      </c>
      <c r="J127" s="1" t="s">
        <v>86</v>
      </c>
      <c r="K127" s="1" t="s">
        <v>80</v>
      </c>
      <c r="L127" s="1" t="s">
        <v>86</v>
      </c>
      <c r="M127" s="1" t="s">
        <v>86</v>
      </c>
      <c r="N127" s="1" t="s">
        <v>86</v>
      </c>
      <c r="O127" s="1">
        <v>20.284954046630901</v>
      </c>
      <c r="P127" s="1">
        <v>20.463676458740299</v>
      </c>
      <c r="Q127" s="1">
        <v>21.0891476074219</v>
      </c>
      <c r="R127" s="1">
        <v>22.697564953613298</v>
      </c>
      <c r="S127" s="1">
        <v>22.786926184082098</v>
      </c>
      <c r="T127" s="1">
        <v>22.876280920410199</v>
      </c>
      <c r="U127" s="1">
        <v>23.591157861328099</v>
      </c>
      <c r="V127" s="1">
        <v>23.591157861328099</v>
      </c>
      <c r="W127" s="1">
        <v>24.127285668945301</v>
      </c>
      <c r="X127" s="1">
        <v>24.127285668945301</v>
      </c>
      <c r="Y127" s="1">
        <v>24.7527670898438</v>
      </c>
      <c r="Z127" s="1">
        <v>24.7527670898438</v>
      </c>
      <c r="AA127" s="1">
        <v>26.003731964111299</v>
      </c>
      <c r="AB127" s="1">
        <v>26.807929071044899</v>
      </c>
      <c r="AC127" s="1">
        <v>27.433412652587901</v>
      </c>
      <c r="AD127" s="1">
        <v>27.612122186279301</v>
      </c>
      <c r="AE127" s="1">
        <v>27.790831646728499</v>
      </c>
      <c r="AF127" s="1">
        <v>27.790831646728499</v>
      </c>
      <c r="AG127" s="1">
        <v>29.399214001464902</v>
      </c>
      <c r="AH127" s="1">
        <v>31.901139575195302</v>
      </c>
      <c r="AI127" s="1">
        <v>31.901139575195302</v>
      </c>
      <c r="AJ127" s="1">
        <v>31.901139575195302</v>
      </c>
      <c r="AK127" s="1">
        <v>31.990494018554699</v>
      </c>
      <c r="AL127" s="1">
        <v>31.990494018554699</v>
      </c>
      <c r="AM127" s="1">
        <v>36.547744360351601</v>
      </c>
      <c r="AN127" s="1">
        <v>37.262610705566402</v>
      </c>
      <c r="AO127" s="1">
        <v>37.441326477050801</v>
      </c>
      <c r="AP127" s="1">
        <v>37.441326477050801</v>
      </c>
      <c r="AQ127" s="1">
        <v>37.441326477050801</v>
      </c>
      <c r="AR127" s="1">
        <v>37.441326477050801</v>
      </c>
      <c r="AS127" s="1">
        <v>37.441326477050801</v>
      </c>
      <c r="AT127" s="1">
        <v>37.6200353515625</v>
      </c>
      <c r="AU127" s="1">
        <v>37.6200353515625</v>
      </c>
      <c r="AV127" s="1">
        <v>37.798744641113302</v>
      </c>
      <c r="AW127" s="1">
        <v>37.798744641113302</v>
      </c>
      <c r="AX127" s="1">
        <v>37.888099206542996</v>
      </c>
      <c r="AY127" s="1">
        <v>37.530680920410198</v>
      </c>
      <c r="AZ127" s="1">
        <v>37.441326477050801</v>
      </c>
      <c r="BA127" s="1">
        <v>20.284954046630901</v>
      </c>
      <c r="BB127" s="1">
        <v>22.876280920410199</v>
      </c>
      <c r="BC127" s="1">
        <v>24.7527670898438</v>
      </c>
      <c r="BD127" s="1">
        <v>27.612122186279301</v>
      </c>
      <c r="BE127" s="1">
        <v>31.901139575195302</v>
      </c>
      <c r="BF127" s="1">
        <v>37.262610705566402</v>
      </c>
      <c r="BG127" s="1">
        <v>37.441326477050801</v>
      </c>
      <c r="BH127" s="1">
        <v>22.876280920410199</v>
      </c>
      <c r="BI127" s="1">
        <v>27.612122186279301</v>
      </c>
      <c r="BJ127" s="1">
        <v>37.262610705566402</v>
      </c>
      <c r="BK127" s="1">
        <v>20.284954046630901</v>
      </c>
      <c r="BL127" s="1">
        <v>31.990494018554699</v>
      </c>
      <c r="BM127" s="1">
        <v>37.441326477050801</v>
      </c>
      <c r="BN127" s="1">
        <v>24.127285668945301</v>
      </c>
      <c r="BO127" s="1">
        <v>27.790831646728499</v>
      </c>
      <c r="BP127" s="1">
        <v>37.262610705566402</v>
      </c>
      <c r="BQ127" s="1">
        <v>37.6200353515625</v>
      </c>
      <c r="BR127" s="1">
        <v>27.612122186279301</v>
      </c>
      <c r="BS127" s="1">
        <v>27.790831646728499</v>
      </c>
      <c r="BT127" s="1">
        <v>37.798744641113302</v>
      </c>
      <c r="BU127" s="1">
        <v>24.127285668945301</v>
      </c>
      <c r="BV127" s="1">
        <v>22.876280920410199</v>
      </c>
      <c r="BW127" s="1">
        <v>22.876280920410199</v>
      </c>
      <c r="BX127" s="1">
        <v>27.612122186279301</v>
      </c>
      <c r="BY127" s="1">
        <v>31.990494018554699</v>
      </c>
      <c r="BZ127" s="1">
        <v>20.463676458740299</v>
      </c>
      <c r="CA127" s="1">
        <v>27.790831646728499</v>
      </c>
      <c r="CB127" s="1">
        <v>24.7527670898438</v>
      </c>
      <c r="CC127" s="1">
        <v>23.591157861328099</v>
      </c>
      <c r="CD127" s="1">
        <v>27.790831646728499</v>
      </c>
      <c r="CQ127"/>
      <c r="CR127"/>
      <c r="CS127"/>
    </row>
    <row r="128" spans="1:97">
      <c r="A128" s="1" t="s">
        <v>206</v>
      </c>
      <c r="B128" s="1" t="s">
        <v>351</v>
      </c>
      <c r="C128" s="1" t="s">
        <v>355</v>
      </c>
      <c r="D128" s="1">
        <v>7</v>
      </c>
      <c r="E128" s="1">
        <v>30</v>
      </c>
      <c r="F128" s="1">
        <v>33</v>
      </c>
      <c r="G128" s="1" t="s">
        <v>80</v>
      </c>
      <c r="H128" s="1" t="s">
        <v>86</v>
      </c>
      <c r="I128" s="1" t="s">
        <v>86</v>
      </c>
      <c r="J128" s="1" t="s">
        <v>86</v>
      </c>
      <c r="K128" s="1" t="s">
        <v>209</v>
      </c>
      <c r="L128" s="1" t="s">
        <v>91</v>
      </c>
      <c r="M128" s="1" t="s">
        <v>91</v>
      </c>
      <c r="N128" s="1" t="s">
        <v>91</v>
      </c>
      <c r="O128" s="1">
        <v>0</v>
      </c>
      <c r="P128" s="1">
        <v>0</v>
      </c>
      <c r="Q128" s="1">
        <v>0</v>
      </c>
      <c r="R128" s="1">
        <v>0</v>
      </c>
      <c r="S128" s="1">
        <v>0.53616743164062497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Q128"/>
      <c r="CR128"/>
      <c r="CS128"/>
    </row>
    <row r="129" spans="1:97">
      <c r="A129" s="1" t="s">
        <v>206</v>
      </c>
      <c r="B129" s="1" t="s">
        <v>351</v>
      </c>
      <c r="C129" s="1" t="s">
        <v>355</v>
      </c>
      <c r="D129" s="1">
        <v>7</v>
      </c>
      <c r="E129" s="1">
        <v>33</v>
      </c>
      <c r="F129" s="1">
        <v>30</v>
      </c>
      <c r="G129" s="1" t="s">
        <v>209</v>
      </c>
      <c r="H129" s="1" t="s">
        <v>91</v>
      </c>
      <c r="I129" s="1" t="s">
        <v>91</v>
      </c>
      <c r="J129" s="1" t="s">
        <v>91</v>
      </c>
      <c r="K129" s="1" t="s">
        <v>80</v>
      </c>
      <c r="L129" s="1" t="s">
        <v>86</v>
      </c>
      <c r="M129" s="1" t="s">
        <v>86</v>
      </c>
      <c r="N129" s="1" t="s">
        <v>86</v>
      </c>
      <c r="O129" s="1">
        <v>0</v>
      </c>
      <c r="P129" s="1">
        <v>0</v>
      </c>
      <c r="Q129" s="1">
        <v>0</v>
      </c>
      <c r="R129" s="1">
        <v>0.62552866210937497</v>
      </c>
      <c r="S129" s="1">
        <v>0</v>
      </c>
      <c r="T129" s="1">
        <v>0.53616743164062497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0.53616743164062497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0.53616743164062497</v>
      </c>
      <c r="BI129" s="1">
        <v>0</v>
      </c>
      <c r="BJ129" s="1">
        <v>0</v>
      </c>
      <c r="BK129" s="1">
        <v>0.80425108642578103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0.53616743164062497</v>
      </c>
      <c r="BW129" s="1">
        <v>0.53616743164062497</v>
      </c>
      <c r="BX129" s="1">
        <v>0</v>
      </c>
      <c r="BY129" s="1">
        <v>0</v>
      </c>
      <c r="BZ129" s="1">
        <v>0.80425108642578103</v>
      </c>
      <c r="CA129" s="1">
        <v>0</v>
      </c>
      <c r="CB129" s="1">
        <v>0</v>
      </c>
      <c r="CC129" s="1">
        <v>0</v>
      </c>
      <c r="CD129" s="1">
        <v>0</v>
      </c>
      <c r="CQ129"/>
      <c r="CR129"/>
      <c r="CS129"/>
    </row>
    <row r="130" spans="1:97">
      <c r="A130" s="1" t="s">
        <v>206</v>
      </c>
      <c r="B130" s="1" t="s">
        <v>351</v>
      </c>
      <c r="C130" s="1" t="s">
        <v>355</v>
      </c>
      <c r="D130" s="1">
        <v>7</v>
      </c>
      <c r="E130" s="1">
        <v>33</v>
      </c>
      <c r="F130" s="1">
        <v>33</v>
      </c>
      <c r="G130" s="1" t="s">
        <v>209</v>
      </c>
      <c r="H130" s="1" t="s">
        <v>91</v>
      </c>
      <c r="I130" s="1" t="s">
        <v>91</v>
      </c>
      <c r="J130" s="1" t="s">
        <v>91</v>
      </c>
      <c r="K130" s="1" t="s">
        <v>209</v>
      </c>
      <c r="L130" s="1" t="s">
        <v>91</v>
      </c>
      <c r="M130" s="1" t="s">
        <v>91</v>
      </c>
      <c r="N130" s="1" t="s">
        <v>91</v>
      </c>
      <c r="O130" s="1">
        <v>0.80425108642578103</v>
      </c>
      <c r="P130" s="1">
        <v>0.80425108642578103</v>
      </c>
      <c r="Q130" s="1">
        <v>0.98297351074218797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0.80425108642578103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Q130"/>
      <c r="CR130"/>
      <c r="CS130"/>
    </row>
    <row r="131" spans="1:97">
      <c r="A131" s="1" t="s">
        <v>206</v>
      </c>
      <c r="B131" s="1" t="s">
        <v>356</v>
      </c>
      <c r="C131" s="1" t="s">
        <v>348</v>
      </c>
      <c r="D131" s="1">
        <v>8</v>
      </c>
      <c r="E131" s="1">
        <v>3</v>
      </c>
      <c r="F131" s="1">
        <v>3</v>
      </c>
      <c r="G131" s="1" t="s">
        <v>2</v>
      </c>
      <c r="H131" s="1" t="s">
        <v>54</v>
      </c>
      <c r="I131" s="1" t="s">
        <v>54</v>
      </c>
      <c r="J131" s="1" t="s">
        <v>54</v>
      </c>
      <c r="K131" s="1" t="s">
        <v>2</v>
      </c>
      <c r="L131" s="1" t="s">
        <v>54</v>
      </c>
      <c r="M131" s="1" t="s">
        <v>54</v>
      </c>
      <c r="N131" s="1" t="s">
        <v>54</v>
      </c>
      <c r="O131" s="1">
        <v>54544.113268702204</v>
      </c>
      <c r="P131" s="1">
        <v>54545.617178656998</v>
      </c>
      <c r="Q131" s="1">
        <v>54543.493876581801</v>
      </c>
      <c r="R131" s="1">
        <v>54542.609209449198</v>
      </c>
      <c r="S131" s="1">
        <v>54543.051473792497</v>
      </c>
      <c r="T131" s="1">
        <v>54544.113065552803</v>
      </c>
      <c r="U131" s="1">
        <v>54543.493801795397</v>
      </c>
      <c r="V131" s="1">
        <v>54543.051517267799</v>
      </c>
      <c r="W131" s="1">
        <v>54541.901522449698</v>
      </c>
      <c r="X131" s="1">
        <v>54542.697662586397</v>
      </c>
      <c r="Y131" s="1">
        <v>54544.289974103798</v>
      </c>
      <c r="Z131" s="1">
        <v>54544.4669703623</v>
      </c>
      <c r="AA131" s="1">
        <v>54546.413355164601</v>
      </c>
      <c r="AB131" s="1">
        <v>54548.005760047403</v>
      </c>
      <c r="AC131" s="1">
        <v>54545.351691932097</v>
      </c>
      <c r="AD131" s="1">
        <v>54554.906386469498</v>
      </c>
      <c r="AE131" s="1">
        <v>54555.171805878701</v>
      </c>
      <c r="AF131" s="1">
        <v>54455.861148622003</v>
      </c>
      <c r="AG131" s="1">
        <v>54372.1027995201</v>
      </c>
      <c r="AH131" s="1">
        <v>54296.668723049297</v>
      </c>
      <c r="AI131" s="1">
        <v>54226.1929588641</v>
      </c>
      <c r="AJ131" s="1">
        <v>54206.476896041102</v>
      </c>
      <c r="AK131" s="1">
        <v>54210.810610140099</v>
      </c>
      <c r="AL131" s="1">
        <v>54239.905649459201</v>
      </c>
      <c r="AM131" s="1">
        <v>54305.787944893797</v>
      </c>
      <c r="AN131" s="1">
        <v>54347.710641908801</v>
      </c>
      <c r="AO131" s="1">
        <v>54382.1124657244</v>
      </c>
      <c r="AP131" s="1">
        <v>54392.1051691912</v>
      </c>
      <c r="AQ131" s="1">
        <v>54425.6216653827</v>
      </c>
      <c r="AR131" s="1">
        <v>54448.437594630603</v>
      </c>
      <c r="AS131" s="1">
        <v>54454.009486164898</v>
      </c>
      <c r="AT131" s="1">
        <v>54458.961730073497</v>
      </c>
      <c r="AU131" s="1">
        <v>54469.8390411574</v>
      </c>
      <c r="AV131" s="1">
        <v>54340.481576809798</v>
      </c>
      <c r="AW131" s="1">
        <v>54294.1490599155</v>
      </c>
      <c r="AX131" s="1">
        <v>54137.722940682099</v>
      </c>
      <c r="AY131" s="1">
        <v>54138.519098085897</v>
      </c>
      <c r="AZ131" s="1">
        <v>54139.756575453903</v>
      </c>
      <c r="BA131" s="1">
        <v>54544.113268702204</v>
      </c>
      <c r="BB131" s="1">
        <v>54543.493798523901</v>
      </c>
      <c r="BC131" s="1">
        <v>54544.289974103798</v>
      </c>
      <c r="BD131" s="1">
        <v>54294.811631624601</v>
      </c>
      <c r="BE131" s="1">
        <v>54255.905040365098</v>
      </c>
      <c r="BF131" s="1">
        <v>54340.282839363703</v>
      </c>
      <c r="BG131" s="1">
        <v>54246.042396152901</v>
      </c>
      <c r="BH131" s="1">
        <v>54544.643849189197</v>
      </c>
      <c r="BI131" s="1">
        <v>54346.382860939601</v>
      </c>
      <c r="BJ131" s="1">
        <v>54132.405326676802</v>
      </c>
      <c r="BK131" s="1">
        <v>54122.329940950804</v>
      </c>
      <c r="BL131" s="1">
        <v>53864.725549974202</v>
      </c>
      <c r="BM131" s="1">
        <v>54013.387968083101</v>
      </c>
      <c r="BN131" s="1">
        <v>54542.697662586397</v>
      </c>
      <c r="BO131" s="1">
        <v>54347.179120638102</v>
      </c>
      <c r="BP131" s="1">
        <v>54337.365105477002</v>
      </c>
      <c r="BQ131" s="1">
        <v>54089.1739704012</v>
      </c>
      <c r="BR131" s="1">
        <v>54355.336421987602</v>
      </c>
      <c r="BS131" s="1">
        <v>54133.9193184166</v>
      </c>
      <c r="BT131" s="1">
        <v>54110.928288137402</v>
      </c>
      <c r="BU131" s="1">
        <v>54227.696794478798</v>
      </c>
      <c r="BV131" s="1">
        <v>54229.466070833798</v>
      </c>
      <c r="BW131" s="1">
        <v>54122.860521437899</v>
      </c>
      <c r="BX131" s="1">
        <v>54133.1230587182</v>
      </c>
      <c r="BY131" s="1">
        <v>54228.676862355998</v>
      </c>
      <c r="BZ131" s="1">
        <v>54444.452713807703</v>
      </c>
      <c r="CA131" s="1">
        <v>54456.7490700942</v>
      </c>
      <c r="CB131" s="1">
        <v>54443.302505512998</v>
      </c>
      <c r="CC131" s="1">
        <v>54543.051517267799</v>
      </c>
      <c r="CD131" s="1">
        <v>54390.866339033702</v>
      </c>
      <c r="CQ131"/>
      <c r="CR131"/>
      <c r="CS131"/>
    </row>
    <row r="132" spans="1:97">
      <c r="A132" s="1" t="s">
        <v>206</v>
      </c>
      <c r="B132" s="1" t="s">
        <v>356</v>
      </c>
      <c r="C132" s="1" t="s">
        <v>348</v>
      </c>
      <c r="D132" s="1">
        <v>8</v>
      </c>
      <c r="E132" s="1">
        <v>3</v>
      </c>
      <c r="F132" s="1">
        <v>11</v>
      </c>
      <c r="G132" s="1" t="s">
        <v>2</v>
      </c>
      <c r="H132" s="1" t="s">
        <v>54</v>
      </c>
      <c r="I132" s="1" t="s">
        <v>54</v>
      </c>
      <c r="J132" s="1" t="s">
        <v>54</v>
      </c>
      <c r="K132" s="1" t="s">
        <v>3</v>
      </c>
      <c r="L132" s="1" t="s">
        <v>61</v>
      </c>
      <c r="M132" s="1" t="s">
        <v>61</v>
      </c>
      <c r="N132" s="1" t="s">
        <v>61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0.53085330810546905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0.44237768554687501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0.44237768554687501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Q132"/>
      <c r="CR132"/>
      <c r="CS132"/>
    </row>
    <row r="133" spans="1:97">
      <c r="A133" s="1" t="s">
        <v>206</v>
      </c>
      <c r="B133" s="1" t="s">
        <v>356</v>
      </c>
      <c r="C133" s="1" t="s">
        <v>348</v>
      </c>
      <c r="D133" s="1">
        <v>8</v>
      </c>
      <c r="E133" s="1">
        <v>3</v>
      </c>
      <c r="F133" s="1">
        <v>15</v>
      </c>
      <c r="G133" s="1" t="s">
        <v>2</v>
      </c>
      <c r="H133" s="1" t="s">
        <v>54</v>
      </c>
      <c r="I133" s="1" t="s">
        <v>54</v>
      </c>
      <c r="J133" s="1" t="s">
        <v>54</v>
      </c>
      <c r="K133" s="1" t="s">
        <v>4</v>
      </c>
      <c r="L133" s="1" t="s">
        <v>72</v>
      </c>
      <c r="M133" s="1" t="s">
        <v>72</v>
      </c>
      <c r="N133" s="1" t="s">
        <v>72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99.841497546386506</v>
      </c>
      <c r="AG133" s="1">
        <v>83.227648547363401</v>
      </c>
      <c r="AH133" s="1">
        <v>71.543193328857399</v>
      </c>
      <c r="AI133" s="1">
        <v>74.015520648193302</v>
      </c>
      <c r="AJ133" s="1">
        <v>31.74624296875</v>
      </c>
      <c r="AK133" s="1">
        <v>3.8912582336425801</v>
      </c>
      <c r="AL133" s="1">
        <v>0</v>
      </c>
      <c r="AM133" s="1">
        <v>8.8431103515624998E-2</v>
      </c>
      <c r="AN133" s="1">
        <v>0.44205670166015598</v>
      </c>
      <c r="AO133" s="1">
        <v>2.0341970031738299</v>
      </c>
      <c r="AP133" s="1">
        <v>0</v>
      </c>
      <c r="AQ133" s="1">
        <v>2.9175422912597599</v>
      </c>
      <c r="AR133" s="1">
        <v>3.1829602539062498</v>
      </c>
      <c r="AS133" s="1">
        <v>2.74090098266602</v>
      </c>
      <c r="AT133" s="1">
        <v>1.3264663696289101</v>
      </c>
      <c r="AU133" s="1">
        <v>1.3264664916992199</v>
      </c>
      <c r="AV133" s="1">
        <v>138.90808328247101</v>
      </c>
      <c r="AW133" s="1">
        <v>64.903198974609495</v>
      </c>
      <c r="AX133" s="1">
        <v>159.16782534789999</v>
      </c>
      <c r="AY133" s="1">
        <v>2.7409844848632798</v>
      </c>
      <c r="AZ133" s="1">
        <v>0.61894466552734395</v>
      </c>
      <c r="BA133" s="1">
        <v>0</v>
      </c>
      <c r="BB133" s="1">
        <v>0</v>
      </c>
      <c r="BC133" s="1">
        <v>0</v>
      </c>
      <c r="BD133" s="1">
        <v>260.09475484619099</v>
      </c>
      <c r="BE133" s="1">
        <v>44.038008361816402</v>
      </c>
      <c r="BF133" s="1">
        <v>7.3390212829589903</v>
      </c>
      <c r="BG133" s="1">
        <v>210.70799099731499</v>
      </c>
      <c r="BH133" s="1">
        <v>0</v>
      </c>
      <c r="BI133" s="1">
        <v>208.52352553100499</v>
      </c>
      <c r="BJ133" s="1">
        <v>213.71388342285201</v>
      </c>
      <c r="BK133" s="1">
        <v>421.78332775268598</v>
      </c>
      <c r="BL133" s="1">
        <v>375.18009948730497</v>
      </c>
      <c r="BM133" s="1">
        <v>378.71720111083999</v>
      </c>
      <c r="BN133" s="1">
        <v>0</v>
      </c>
      <c r="BO133" s="1">
        <v>208.52352553100499</v>
      </c>
      <c r="BP133" s="1">
        <v>8.4001873962402307</v>
      </c>
      <c r="BQ133" s="1">
        <v>370.84879514770603</v>
      </c>
      <c r="BR133" s="1">
        <v>197.448115655518</v>
      </c>
      <c r="BS133" s="1">
        <v>421.78332775268598</v>
      </c>
      <c r="BT133" s="1">
        <v>368.28441798706098</v>
      </c>
      <c r="BU133" s="1">
        <v>315.17777835693198</v>
      </c>
      <c r="BV133" s="1">
        <v>315.17777835693198</v>
      </c>
      <c r="BW133" s="1">
        <v>421.78332775268598</v>
      </c>
      <c r="BX133" s="1">
        <v>421.78332775268598</v>
      </c>
      <c r="BY133" s="1">
        <v>9.01852797851563</v>
      </c>
      <c r="BZ133" s="1">
        <v>101.164464849853</v>
      </c>
      <c r="CA133" s="1">
        <v>96.477707733154205</v>
      </c>
      <c r="CB133" s="1">
        <v>101.164464849853</v>
      </c>
      <c r="CC133" s="1">
        <v>0</v>
      </c>
      <c r="CD133" s="1">
        <v>164.83630713500901</v>
      </c>
      <c r="CQ133"/>
      <c r="CR133"/>
      <c r="CS133"/>
    </row>
    <row r="134" spans="1:97">
      <c r="A134" s="1" t="s">
        <v>206</v>
      </c>
      <c r="B134" s="1" t="s">
        <v>356</v>
      </c>
      <c r="C134" s="1" t="s">
        <v>348</v>
      </c>
      <c r="D134" s="1">
        <v>8</v>
      </c>
      <c r="E134" s="1">
        <v>3</v>
      </c>
      <c r="F134" s="1">
        <v>33</v>
      </c>
      <c r="G134" s="1" t="s">
        <v>2</v>
      </c>
      <c r="H134" s="1" t="s">
        <v>54</v>
      </c>
      <c r="I134" s="1" t="s">
        <v>54</v>
      </c>
      <c r="J134" s="1" t="s">
        <v>54</v>
      </c>
      <c r="K134" s="1" t="s">
        <v>209</v>
      </c>
      <c r="L134" s="1" t="s">
        <v>91</v>
      </c>
      <c r="M134" s="1" t="s">
        <v>91</v>
      </c>
      <c r="N134" s="1" t="s">
        <v>91</v>
      </c>
      <c r="O134" s="1">
        <v>0</v>
      </c>
      <c r="P134" s="1">
        <v>0</v>
      </c>
      <c r="Q134" s="1">
        <v>8.8480609130859297E-2</v>
      </c>
      <c r="R134" s="1">
        <v>0.53075469970703104</v>
      </c>
      <c r="S134" s="1">
        <v>0</v>
      </c>
      <c r="T134" s="1">
        <v>0.53078363647460902</v>
      </c>
      <c r="U134" s="1">
        <v>0</v>
      </c>
      <c r="V134" s="1">
        <v>0</v>
      </c>
      <c r="W134" s="1">
        <v>0.97305038452148396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0.61933850097656296</v>
      </c>
      <c r="AK134" s="1">
        <v>0.44238464355468698</v>
      </c>
      <c r="AL134" s="1">
        <v>0</v>
      </c>
      <c r="AM134" s="1">
        <v>0</v>
      </c>
      <c r="AN134" s="1">
        <v>0</v>
      </c>
      <c r="AO134" s="1">
        <v>8.8460278320312502E-2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0.17695391235351601</v>
      </c>
      <c r="AZ134" s="1">
        <v>0</v>
      </c>
      <c r="BA134" s="1">
        <v>0</v>
      </c>
      <c r="BB134" s="1">
        <v>1.1500506652832001</v>
      </c>
      <c r="BC134" s="1">
        <v>0</v>
      </c>
      <c r="BD134" s="1">
        <v>0</v>
      </c>
      <c r="BE134" s="1">
        <v>0.26543078613281201</v>
      </c>
      <c r="BF134" s="1">
        <v>8.8460278320312502E-2</v>
      </c>
      <c r="BG134" s="1">
        <v>0</v>
      </c>
      <c r="BH134" s="1">
        <v>0</v>
      </c>
      <c r="BI134" s="1">
        <v>0</v>
      </c>
      <c r="BJ134" s="1">
        <v>8.8460278320312502E-2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0.26543089599609399</v>
      </c>
      <c r="BR134" s="1">
        <v>0</v>
      </c>
      <c r="BS134" s="1">
        <v>0</v>
      </c>
      <c r="BT134" s="1">
        <v>0.176953967285156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Q134"/>
      <c r="CR134"/>
      <c r="CS134"/>
    </row>
    <row r="135" spans="1:97">
      <c r="A135" s="1" t="s">
        <v>206</v>
      </c>
      <c r="B135" s="1" t="s">
        <v>356</v>
      </c>
      <c r="C135" s="1" t="s">
        <v>348</v>
      </c>
      <c r="D135" s="1">
        <v>8</v>
      </c>
      <c r="E135" s="1">
        <v>3</v>
      </c>
      <c r="F135" s="1">
        <v>41</v>
      </c>
      <c r="G135" s="1" t="s">
        <v>2</v>
      </c>
      <c r="H135" s="1" t="s">
        <v>54</v>
      </c>
      <c r="I135" s="1" t="s">
        <v>54</v>
      </c>
      <c r="J135" s="1" t="s">
        <v>54</v>
      </c>
      <c r="K135" s="1" t="s">
        <v>4</v>
      </c>
      <c r="L135" s="1" t="s">
        <v>74</v>
      </c>
      <c r="M135" s="1" t="s">
        <v>210</v>
      </c>
      <c r="N135" s="1" t="s">
        <v>211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1.9450282348632799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1.94502805175781</v>
      </c>
      <c r="BQ135" s="1">
        <v>0</v>
      </c>
      <c r="BR135" s="1">
        <v>2.1218488281250001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2.2102591247558601</v>
      </c>
      <c r="BZ135" s="1">
        <v>0</v>
      </c>
      <c r="CA135" s="1">
        <v>1.94502805175781</v>
      </c>
      <c r="CB135" s="1">
        <v>0</v>
      </c>
      <c r="CC135" s="1">
        <v>0</v>
      </c>
      <c r="CD135" s="1">
        <v>0</v>
      </c>
      <c r="CQ135"/>
      <c r="CR135"/>
      <c r="CS135"/>
    </row>
    <row r="136" spans="1:97">
      <c r="A136" s="1" t="s">
        <v>206</v>
      </c>
      <c r="B136" s="1" t="s">
        <v>356</v>
      </c>
      <c r="C136" s="1" t="s">
        <v>348</v>
      </c>
      <c r="D136" s="1">
        <v>8</v>
      </c>
      <c r="E136" s="1">
        <v>6</v>
      </c>
      <c r="F136" s="1">
        <v>6</v>
      </c>
      <c r="G136" s="1" t="s">
        <v>2</v>
      </c>
      <c r="H136" s="1" t="s">
        <v>195</v>
      </c>
      <c r="I136" s="1" t="s">
        <v>195</v>
      </c>
      <c r="J136" s="1" t="s">
        <v>195</v>
      </c>
      <c r="K136" s="1" t="s">
        <v>2</v>
      </c>
      <c r="L136" s="1" t="s">
        <v>195</v>
      </c>
      <c r="M136" s="1" t="s">
        <v>195</v>
      </c>
      <c r="N136" s="1" t="s">
        <v>195</v>
      </c>
      <c r="O136" s="1">
        <v>410.64181261596599</v>
      </c>
      <c r="P136" s="1">
        <v>412.32280911865098</v>
      </c>
      <c r="Q136" s="1">
        <v>411.79201671142499</v>
      </c>
      <c r="R136" s="1">
        <v>410.73033726196201</v>
      </c>
      <c r="S136" s="1">
        <v>410.28791668090702</v>
      </c>
      <c r="T136" s="1">
        <v>411.34956959838701</v>
      </c>
      <c r="U136" s="1">
        <v>410.11096588744999</v>
      </c>
      <c r="V136" s="1">
        <v>409.04931669311401</v>
      </c>
      <c r="W136" s="1">
        <v>409.58015831909103</v>
      </c>
      <c r="X136" s="1">
        <v>411.17266488647402</v>
      </c>
      <c r="Y136" s="1">
        <v>410.90730781860299</v>
      </c>
      <c r="Z136" s="1">
        <v>410.81878970947201</v>
      </c>
      <c r="AA136" s="1">
        <v>412.49971256713798</v>
      </c>
      <c r="AB136" s="1">
        <v>413.561382489013</v>
      </c>
      <c r="AC136" s="1">
        <v>412.41124932250898</v>
      </c>
      <c r="AD136" s="1">
        <v>418.51544476318298</v>
      </c>
      <c r="AE136" s="1">
        <v>419.84247778320201</v>
      </c>
      <c r="AF136" s="1">
        <v>422.85051706542902</v>
      </c>
      <c r="AG136" s="1">
        <v>421.78892475585798</v>
      </c>
      <c r="AH136" s="1">
        <v>420.99268663330002</v>
      </c>
      <c r="AI136" s="1">
        <v>423.29294138793801</v>
      </c>
      <c r="AJ136" s="1">
        <v>423.82377717285101</v>
      </c>
      <c r="AK136" s="1">
        <v>421.96588101806498</v>
      </c>
      <c r="AL136" s="1">
        <v>420.55034987792902</v>
      </c>
      <c r="AM136" s="1">
        <v>421.70045641479402</v>
      </c>
      <c r="AN136" s="1">
        <v>421.87740134277198</v>
      </c>
      <c r="AO136" s="1">
        <v>421.87741239623898</v>
      </c>
      <c r="AP136" s="1">
        <v>421.169642993163</v>
      </c>
      <c r="AQ136" s="1">
        <v>421.700403790282</v>
      </c>
      <c r="AR136" s="1">
        <v>421.96581546630802</v>
      </c>
      <c r="AS136" s="1">
        <v>421.96583552856299</v>
      </c>
      <c r="AT136" s="1">
        <v>422.76211089477403</v>
      </c>
      <c r="AU136" s="1">
        <v>423.02751090698098</v>
      </c>
      <c r="AV136" s="1">
        <v>422.14279310302601</v>
      </c>
      <c r="AW136" s="1">
        <v>422.93896340942302</v>
      </c>
      <c r="AX136" s="1">
        <v>422.58507193603401</v>
      </c>
      <c r="AY136" s="1">
        <v>421.43505654296803</v>
      </c>
      <c r="AZ136" s="1">
        <v>420.019481072997</v>
      </c>
      <c r="BA136" s="1">
        <v>410.64181261596599</v>
      </c>
      <c r="BB136" s="1">
        <v>411.26110441284101</v>
      </c>
      <c r="BC136" s="1">
        <v>409.75714285278201</v>
      </c>
      <c r="BD136" s="1">
        <v>418.51544476318298</v>
      </c>
      <c r="BE136" s="1">
        <v>423.29294138793801</v>
      </c>
      <c r="BF136" s="1">
        <v>421.08112355956899</v>
      </c>
      <c r="BG136" s="1">
        <v>421.96583552856299</v>
      </c>
      <c r="BH136" s="1">
        <v>410.46481690673698</v>
      </c>
      <c r="BI136" s="1">
        <v>418.51544476318298</v>
      </c>
      <c r="BJ136" s="1">
        <v>421.87740134277198</v>
      </c>
      <c r="BK136" s="1">
        <v>410.64181261596599</v>
      </c>
      <c r="BL136" s="1">
        <v>419.84256586914</v>
      </c>
      <c r="BM136" s="1">
        <v>420.46185898437398</v>
      </c>
      <c r="BN136" s="1">
        <v>411.17266488647402</v>
      </c>
      <c r="BO136" s="1">
        <v>422.31971333007698</v>
      </c>
      <c r="BP136" s="1">
        <v>421.70045051879799</v>
      </c>
      <c r="BQ136" s="1">
        <v>421.96586104125902</v>
      </c>
      <c r="BR136" s="1">
        <v>418.51544476318298</v>
      </c>
      <c r="BS136" s="1">
        <v>422.76205122070201</v>
      </c>
      <c r="BT136" s="1">
        <v>421.346543249511</v>
      </c>
      <c r="BU136" s="1">
        <v>409.58015831909103</v>
      </c>
      <c r="BV136" s="1">
        <v>411.34956959838701</v>
      </c>
      <c r="BW136" s="1">
        <v>411.34956959838701</v>
      </c>
      <c r="BX136" s="1">
        <v>418.42697891845597</v>
      </c>
      <c r="BY136" s="1">
        <v>420.55034987792902</v>
      </c>
      <c r="BZ136" s="1">
        <v>411.526531335448</v>
      </c>
      <c r="CA136" s="1">
        <v>419.84247778320201</v>
      </c>
      <c r="CB136" s="1">
        <v>410.73031403198098</v>
      </c>
      <c r="CC136" s="1">
        <v>409.04931669311401</v>
      </c>
      <c r="CD136" s="1">
        <v>422.23124611205998</v>
      </c>
      <c r="CQ136"/>
      <c r="CR136"/>
      <c r="CS136"/>
    </row>
    <row r="137" spans="1:97">
      <c r="A137" s="1" t="s">
        <v>206</v>
      </c>
      <c r="B137" s="1" t="s">
        <v>356</v>
      </c>
      <c r="C137" s="1" t="s">
        <v>348</v>
      </c>
      <c r="D137" s="1">
        <v>8</v>
      </c>
      <c r="E137" s="1">
        <v>6</v>
      </c>
      <c r="F137" s="1">
        <v>11</v>
      </c>
      <c r="G137" s="1" t="s">
        <v>2</v>
      </c>
      <c r="H137" s="1" t="s">
        <v>195</v>
      </c>
      <c r="I137" s="1" t="s">
        <v>195</v>
      </c>
      <c r="J137" s="1" t="s">
        <v>195</v>
      </c>
      <c r="K137" s="1" t="s">
        <v>3</v>
      </c>
      <c r="L137" s="1" t="s">
        <v>61</v>
      </c>
      <c r="M137" s="1" t="s">
        <v>61</v>
      </c>
      <c r="N137" s="1" t="s">
        <v>61</v>
      </c>
      <c r="O137" s="1">
        <v>0</v>
      </c>
      <c r="P137" s="1">
        <v>0</v>
      </c>
      <c r="Q137" s="1">
        <v>0.26541489257812501</v>
      </c>
      <c r="R137" s="1">
        <v>0</v>
      </c>
      <c r="S137" s="1">
        <v>0</v>
      </c>
      <c r="T137" s="1">
        <v>0</v>
      </c>
      <c r="U137" s="1">
        <v>0.53085139770507805</v>
      </c>
      <c r="V137" s="1">
        <v>0</v>
      </c>
      <c r="W137" s="1">
        <v>0</v>
      </c>
      <c r="X137" s="1">
        <v>0</v>
      </c>
      <c r="Y137" s="1">
        <v>0</v>
      </c>
      <c r="Z137" s="1">
        <v>0.53085139770507805</v>
      </c>
      <c r="AA137" s="1">
        <v>0</v>
      </c>
      <c r="AB137" s="1">
        <v>0</v>
      </c>
      <c r="AC137" s="1">
        <v>8.8471691894531204E-2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0.79627778320312503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0.884752807617187</v>
      </c>
      <c r="BD137" s="1">
        <v>0</v>
      </c>
      <c r="BE137" s="1">
        <v>0</v>
      </c>
      <c r="BF137" s="1">
        <v>0.79627778320312503</v>
      </c>
      <c r="BG137" s="1">
        <v>0</v>
      </c>
      <c r="BH137" s="1">
        <v>0.88475269165039006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0.17695082397460901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0.79627778320312503</v>
      </c>
      <c r="CA137" s="1">
        <v>0</v>
      </c>
      <c r="CB137" s="1">
        <v>0.61932707519531305</v>
      </c>
      <c r="CC137" s="1">
        <v>0</v>
      </c>
      <c r="CD137" s="1">
        <v>0</v>
      </c>
      <c r="CQ137"/>
      <c r="CR137"/>
      <c r="CS137"/>
    </row>
    <row r="138" spans="1:97">
      <c r="A138" s="1" t="s">
        <v>206</v>
      </c>
      <c r="B138" s="1" t="s">
        <v>356</v>
      </c>
      <c r="C138" s="1" t="s">
        <v>348</v>
      </c>
      <c r="D138" s="1">
        <v>8</v>
      </c>
      <c r="E138" s="1">
        <v>6</v>
      </c>
      <c r="F138" s="1">
        <v>33</v>
      </c>
      <c r="G138" s="1" t="s">
        <v>2</v>
      </c>
      <c r="H138" s="1" t="s">
        <v>195</v>
      </c>
      <c r="I138" s="1" t="s">
        <v>195</v>
      </c>
      <c r="J138" s="1" t="s">
        <v>195</v>
      </c>
      <c r="K138" s="1" t="s">
        <v>209</v>
      </c>
      <c r="L138" s="1" t="s">
        <v>91</v>
      </c>
      <c r="M138" s="1" t="s">
        <v>91</v>
      </c>
      <c r="N138" s="1" t="s">
        <v>91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0.61927095336914095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1.0615471008300801</v>
      </c>
      <c r="AZ138" s="1">
        <v>0.44236536254882802</v>
      </c>
      <c r="BA138" s="1">
        <v>0</v>
      </c>
      <c r="BB138" s="1">
        <v>8.8465185546874894E-2</v>
      </c>
      <c r="BC138" s="1">
        <v>0.26541215820312503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0.707784008789062</v>
      </c>
      <c r="BM138" s="1">
        <v>0.707784008789062</v>
      </c>
      <c r="BN138" s="1">
        <v>0</v>
      </c>
      <c r="BO138" s="1">
        <v>0.530803735351562</v>
      </c>
      <c r="BP138" s="1">
        <v>0</v>
      </c>
      <c r="BQ138" s="1">
        <v>0.79624985351562505</v>
      </c>
      <c r="BR138" s="1">
        <v>0</v>
      </c>
      <c r="BS138" s="1">
        <v>8.8465844726562506E-2</v>
      </c>
      <c r="BT138" s="1">
        <v>0.79624985351562505</v>
      </c>
      <c r="BU138" s="1">
        <v>0</v>
      </c>
      <c r="BV138" s="1">
        <v>0</v>
      </c>
      <c r="BW138" s="1">
        <v>0</v>
      </c>
      <c r="BX138" s="1">
        <v>8.8465844726562506E-2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0.61927095336914095</v>
      </c>
      <c r="CQ138"/>
      <c r="CR138"/>
      <c r="CS138"/>
    </row>
    <row r="139" spans="1:97">
      <c r="A139" s="1" t="s">
        <v>206</v>
      </c>
      <c r="B139" s="1" t="s">
        <v>356</v>
      </c>
      <c r="C139" s="1" t="s">
        <v>348</v>
      </c>
      <c r="D139" s="1">
        <v>8</v>
      </c>
      <c r="E139" s="1">
        <v>11</v>
      </c>
      <c r="F139" s="1">
        <v>3</v>
      </c>
      <c r="G139" s="1" t="s">
        <v>3</v>
      </c>
      <c r="H139" s="1" t="s">
        <v>61</v>
      </c>
      <c r="I139" s="1" t="s">
        <v>61</v>
      </c>
      <c r="J139" s="1" t="s">
        <v>61</v>
      </c>
      <c r="K139" s="1" t="s">
        <v>2</v>
      </c>
      <c r="L139" s="1" t="s">
        <v>54</v>
      </c>
      <c r="M139" s="1" t="s">
        <v>54</v>
      </c>
      <c r="N139" s="1" t="s">
        <v>54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0.44237768554687501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0.44237768554687501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0.44237768554687501</v>
      </c>
      <c r="BE139" s="1">
        <v>0</v>
      </c>
      <c r="BF139" s="1">
        <v>0</v>
      </c>
      <c r="BG139" s="1">
        <v>0.44237768554687501</v>
      </c>
      <c r="BH139" s="1">
        <v>0</v>
      </c>
      <c r="BI139" s="1">
        <v>0.44237768554687501</v>
      </c>
      <c r="BJ139" s="1">
        <v>0</v>
      </c>
      <c r="BK139" s="1">
        <v>0</v>
      </c>
      <c r="BL139" s="1">
        <v>0.442377746582031</v>
      </c>
      <c r="BM139" s="1">
        <v>0</v>
      </c>
      <c r="BN139" s="1">
        <v>0</v>
      </c>
      <c r="BO139" s="1">
        <v>0.44237768554687501</v>
      </c>
      <c r="BP139" s="1">
        <v>0</v>
      </c>
      <c r="BQ139" s="1">
        <v>0.442377746582031</v>
      </c>
      <c r="BR139" s="1">
        <v>0</v>
      </c>
      <c r="BS139" s="1">
        <v>0.442377746582031</v>
      </c>
      <c r="BT139" s="1">
        <v>0</v>
      </c>
      <c r="BU139" s="1">
        <v>0</v>
      </c>
      <c r="BV139" s="1">
        <v>0</v>
      </c>
      <c r="BW139" s="1">
        <v>0</v>
      </c>
      <c r="BX139" s="1">
        <v>0.442377746582031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0.53085330810546905</v>
      </c>
      <c r="CQ139"/>
      <c r="CR139"/>
      <c r="CS139"/>
    </row>
    <row r="140" spans="1:97">
      <c r="A140" s="1" t="s">
        <v>206</v>
      </c>
      <c r="B140" s="1" t="s">
        <v>356</v>
      </c>
      <c r="C140" s="1" t="s">
        <v>348</v>
      </c>
      <c r="D140" s="1">
        <v>8</v>
      </c>
      <c r="E140" s="1">
        <v>11</v>
      </c>
      <c r="F140" s="1">
        <v>6</v>
      </c>
      <c r="G140" s="1" t="s">
        <v>3</v>
      </c>
      <c r="H140" s="1" t="s">
        <v>61</v>
      </c>
      <c r="I140" s="1" t="s">
        <v>61</v>
      </c>
      <c r="J140" s="1" t="s">
        <v>61</v>
      </c>
      <c r="K140" s="1" t="s">
        <v>2</v>
      </c>
      <c r="L140" s="1" t="s">
        <v>195</v>
      </c>
      <c r="M140" s="1" t="s">
        <v>195</v>
      </c>
      <c r="N140" s="1" t="s">
        <v>195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0.53085139770507805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0.88475269165039006</v>
      </c>
      <c r="AF140" s="1">
        <v>0</v>
      </c>
      <c r="AG140" s="1">
        <v>8.8475439453124999E-2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0.53085151977539102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1.15017520751953</v>
      </c>
      <c r="BE140" s="1">
        <v>0</v>
      </c>
      <c r="BF140" s="1">
        <v>0</v>
      </c>
      <c r="BG140" s="1">
        <v>0.79627778320312503</v>
      </c>
      <c r="BH140" s="1">
        <v>0</v>
      </c>
      <c r="BI140" s="1">
        <v>1.15017520751953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8.8475439453124999E-2</v>
      </c>
      <c r="BP140" s="1">
        <v>0</v>
      </c>
      <c r="BQ140" s="1">
        <v>0.17695082397460901</v>
      </c>
      <c r="BR140" s="1">
        <v>0.97322807617187501</v>
      </c>
      <c r="BS140" s="1">
        <v>8.8475439453124999E-2</v>
      </c>
      <c r="BT140" s="1">
        <v>0</v>
      </c>
      <c r="BU140" s="1">
        <v>0.70780210571289104</v>
      </c>
      <c r="BV140" s="1">
        <v>0</v>
      </c>
      <c r="BW140" s="1">
        <v>0</v>
      </c>
      <c r="BX140" s="1">
        <v>1.15017520751953</v>
      </c>
      <c r="BY140" s="1">
        <v>0</v>
      </c>
      <c r="BZ140" s="1">
        <v>0</v>
      </c>
      <c r="CA140" s="1">
        <v>0.70780186767578102</v>
      </c>
      <c r="CB140" s="1">
        <v>0</v>
      </c>
      <c r="CC140" s="1">
        <v>0.53085139770507805</v>
      </c>
      <c r="CD140" s="1">
        <v>8.8475439453124999E-2</v>
      </c>
      <c r="CQ140"/>
      <c r="CR140"/>
      <c r="CS140"/>
    </row>
    <row r="141" spans="1:97">
      <c r="A141" s="1" t="s">
        <v>206</v>
      </c>
      <c r="B141" s="1" t="s">
        <v>356</v>
      </c>
      <c r="C141" s="1" t="s">
        <v>348</v>
      </c>
      <c r="D141" s="1">
        <v>8</v>
      </c>
      <c r="E141" s="1">
        <v>11</v>
      </c>
      <c r="F141" s="1">
        <v>11</v>
      </c>
      <c r="G141" s="1" t="s">
        <v>3</v>
      </c>
      <c r="H141" s="1" t="s">
        <v>61</v>
      </c>
      <c r="I141" s="1" t="s">
        <v>61</v>
      </c>
      <c r="J141" s="1" t="s">
        <v>61</v>
      </c>
      <c r="K141" s="1" t="s">
        <v>3</v>
      </c>
      <c r="L141" s="1" t="s">
        <v>61</v>
      </c>
      <c r="M141" s="1" t="s">
        <v>61</v>
      </c>
      <c r="N141" s="1" t="s">
        <v>61</v>
      </c>
      <c r="O141" s="1">
        <v>0</v>
      </c>
      <c r="P141" s="1">
        <v>0</v>
      </c>
      <c r="Q141" s="1">
        <v>0</v>
      </c>
      <c r="R141" s="1">
        <v>0.26541489257812501</v>
      </c>
      <c r="S141" s="1">
        <v>0</v>
      </c>
      <c r="T141" s="1">
        <v>0.26542638549804698</v>
      </c>
      <c r="U141" s="1">
        <v>0.26541489257812501</v>
      </c>
      <c r="V141" s="1">
        <v>0.70779459838867198</v>
      </c>
      <c r="W141" s="1">
        <v>0.35389390869140602</v>
      </c>
      <c r="X141" s="1">
        <v>0</v>
      </c>
      <c r="Y141" s="1">
        <v>0</v>
      </c>
      <c r="Z141" s="1">
        <v>8.8471691894531204E-2</v>
      </c>
      <c r="AA141" s="1">
        <v>1.0617001770019501</v>
      </c>
      <c r="AB141" s="1">
        <v>0.53085217285156205</v>
      </c>
      <c r="AC141" s="1">
        <v>0.70780311889648395</v>
      </c>
      <c r="AD141" s="1">
        <v>1.681028515625</v>
      </c>
      <c r="AE141" s="1">
        <v>0.53085312500000004</v>
      </c>
      <c r="AF141" s="1">
        <v>0.35390200195312499</v>
      </c>
      <c r="AG141" s="1">
        <v>0.26542656250000002</v>
      </c>
      <c r="AH141" s="1">
        <v>0</v>
      </c>
      <c r="AI141" s="1">
        <v>0</v>
      </c>
      <c r="AJ141" s="1">
        <v>0.442378161621094</v>
      </c>
      <c r="AK141" s="1">
        <v>0.70780413208007797</v>
      </c>
      <c r="AL141" s="1">
        <v>8.8475622558593703E-2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1.6810386840820299</v>
      </c>
      <c r="AS141" s="1">
        <v>0.88474379882812504</v>
      </c>
      <c r="AT141" s="1">
        <v>0.79626835937499996</v>
      </c>
      <c r="AU141" s="1">
        <v>0.61932874755859402</v>
      </c>
      <c r="AV141" s="1">
        <v>0.53085312500000004</v>
      </c>
      <c r="AW141" s="1">
        <v>0.17695106201171901</v>
      </c>
      <c r="AX141" s="1">
        <v>0</v>
      </c>
      <c r="AY141" s="1">
        <v>0</v>
      </c>
      <c r="AZ141" s="1">
        <v>0</v>
      </c>
      <c r="BA141" s="1">
        <v>0</v>
      </c>
      <c r="BB141" s="1">
        <v>0.26542638549804698</v>
      </c>
      <c r="BC141" s="1">
        <v>0</v>
      </c>
      <c r="BD141" s="1">
        <v>8.8475622558593703E-2</v>
      </c>
      <c r="BE141" s="1">
        <v>0</v>
      </c>
      <c r="BF141" s="1">
        <v>0</v>
      </c>
      <c r="BG141" s="1">
        <v>0.17693984985351599</v>
      </c>
      <c r="BH141" s="1">
        <v>0.26542638549804698</v>
      </c>
      <c r="BI141" s="1">
        <v>8.8475622558593703E-2</v>
      </c>
      <c r="BJ141" s="1">
        <v>0</v>
      </c>
      <c r="BK141" s="1">
        <v>0</v>
      </c>
      <c r="BL141" s="1">
        <v>8.8475561523437496E-2</v>
      </c>
      <c r="BM141" s="1">
        <v>0</v>
      </c>
      <c r="BN141" s="1">
        <v>0</v>
      </c>
      <c r="BO141" s="1">
        <v>0.35390372924804703</v>
      </c>
      <c r="BP141" s="1">
        <v>0</v>
      </c>
      <c r="BQ141" s="1">
        <v>0.17693978881835901</v>
      </c>
      <c r="BR141" s="1">
        <v>0.70780043945312499</v>
      </c>
      <c r="BS141" s="1">
        <v>8.8476037597656196E-2</v>
      </c>
      <c r="BT141" s="1">
        <v>0.53085312500000004</v>
      </c>
      <c r="BU141" s="1">
        <v>0.17694320068359401</v>
      </c>
      <c r="BV141" s="1">
        <v>0.26542638549804698</v>
      </c>
      <c r="BW141" s="1">
        <v>0.26542638549804698</v>
      </c>
      <c r="BX141" s="1">
        <v>8.8475561523437496E-2</v>
      </c>
      <c r="BY141" s="1">
        <v>0.53085330810546905</v>
      </c>
      <c r="BZ141" s="1">
        <v>0</v>
      </c>
      <c r="CA141" s="1">
        <v>0.70780394897460897</v>
      </c>
      <c r="CB141" s="1">
        <v>8.8471691894531204E-2</v>
      </c>
      <c r="CC141" s="1">
        <v>0.17694320068359401</v>
      </c>
      <c r="CD141" s="1">
        <v>0.35390372924804703</v>
      </c>
      <c r="CQ141"/>
      <c r="CR141"/>
      <c r="CS141"/>
    </row>
    <row r="142" spans="1:97">
      <c r="A142" s="1" t="s">
        <v>206</v>
      </c>
      <c r="B142" s="1" t="s">
        <v>356</v>
      </c>
      <c r="C142" s="1" t="s">
        <v>348</v>
      </c>
      <c r="D142" s="1">
        <v>8</v>
      </c>
      <c r="E142" s="1">
        <v>11</v>
      </c>
      <c r="F142" s="1">
        <v>33</v>
      </c>
      <c r="G142" s="1" t="s">
        <v>3</v>
      </c>
      <c r="H142" s="1" t="s">
        <v>61</v>
      </c>
      <c r="I142" s="1" t="s">
        <v>61</v>
      </c>
      <c r="J142" s="1" t="s">
        <v>61</v>
      </c>
      <c r="K142" s="1" t="s">
        <v>209</v>
      </c>
      <c r="L142" s="1" t="s">
        <v>91</v>
      </c>
      <c r="M142" s="1" t="s">
        <v>91</v>
      </c>
      <c r="N142" s="1" t="s">
        <v>91</v>
      </c>
      <c r="O142" s="1">
        <v>0</v>
      </c>
      <c r="P142" s="1">
        <v>0</v>
      </c>
      <c r="Q142" s="1">
        <v>0</v>
      </c>
      <c r="R142" s="1">
        <v>8.8475384521484304E-2</v>
      </c>
      <c r="S142" s="1">
        <v>0</v>
      </c>
      <c r="T142" s="1">
        <v>0</v>
      </c>
      <c r="U142" s="1">
        <v>0.17695082397460901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0.79628177490234398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0.26542692260742201</v>
      </c>
      <c r="BP142" s="1">
        <v>0</v>
      </c>
      <c r="BQ142" s="1">
        <v>0</v>
      </c>
      <c r="BR142" s="1">
        <v>0</v>
      </c>
      <c r="BS142" s="1">
        <v>0.53085455322265596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0.176951300048828</v>
      </c>
      <c r="CQ142"/>
      <c r="CR142"/>
      <c r="CS142"/>
    </row>
    <row r="143" spans="1:97">
      <c r="A143" s="1" t="s">
        <v>206</v>
      </c>
      <c r="B143" s="1" t="s">
        <v>356</v>
      </c>
      <c r="C143" s="1" t="s">
        <v>348</v>
      </c>
      <c r="D143" s="1">
        <v>8</v>
      </c>
      <c r="E143" s="1">
        <v>15</v>
      </c>
      <c r="F143" s="1">
        <v>3</v>
      </c>
      <c r="G143" s="1" t="s">
        <v>4</v>
      </c>
      <c r="H143" s="1" t="s">
        <v>72</v>
      </c>
      <c r="I143" s="1" t="s">
        <v>72</v>
      </c>
      <c r="J143" s="1" t="s">
        <v>72</v>
      </c>
      <c r="K143" s="1" t="s">
        <v>2</v>
      </c>
      <c r="L143" s="1" t="s">
        <v>54</v>
      </c>
      <c r="M143" s="1" t="s">
        <v>54</v>
      </c>
      <c r="N143" s="1" t="s">
        <v>54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5.6600693481445301</v>
      </c>
      <c r="AI143" s="1">
        <v>13.090980743408201</v>
      </c>
      <c r="AJ143" s="1">
        <v>9.1978394104003893</v>
      </c>
      <c r="AK143" s="1">
        <v>27.858003857421899</v>
      </c>
      <c r="AL143" s="1">
        <v>56.064952404785203</v>
      </c>
      <c r="AM143" s="1">
        <v>35.289998547363297</v>
      </c>
      <c r="AN143" s="1">
        <v>28.5652870300293</v>
      </c>
      <c r="AO143" s="1">
        <v>7.1630308044433599</v>
      </c>
      <c r="AP143" s="1">
        <v>28.474582952880901</v>
      </c>
      <c r="AQ143" s="1">
        <v>21.223854284667901</v>
      </c>
      <c r="AR143" s="1">
        <v>3.8025682373046901</v>
      </c>
      <c r="AS143" s="1">
        <v>2.9180960876464801</v>
      </c>
      <c r="AT143" s="1">
        <v>9.3734959533691402</v>
      </c>
      <c r="AU143" s="1">
        <v>9.4624525512695392</v>
      </c>
      <c r="AV143" s="1">
        <v>14.768049359130799</v>
      </c>
      <c r="AW143" s="1">
        <v>0.97274511718750001</v>
      </c>
      <c r="AX143" s="1">
        <v>2.0339214477539098</v>
      </c>
      <c r="AY143" s="1">
        <v>2.3872387268066402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93.574919335937494</v>
      </c>
      <c r="BF143" s="1">
        <v>112.133628912354</v>
      </c>
      <c r="BG143" s="1">
        <v>49.256217846679696</v>
      </c>
      <c r="BH143" s="1">
        <v>0</v>
      </c>
      <c r="BI143" s="1">
        <v>0</v>
      </c>
      <c r="BJ143" s="1">
        <v>161.83170807495199</v>
      </c>
      <c r="BK143" s="1">
        <v>0</v>
      </c>
      <c r="BL143" s="1">
        <v>268.574550091552</v>
      </c>
      <c r="BM143" s="1">
        <v>120.5321421875</v>
      </c>
      <c r="BN143" s="1">
        <v>0</v>
      </c>
      <c r="BO143" s="1">
        <v>0</v>
      </c>
      <c r="BP143" s="1">
        <v>118.85421458740301</v>
      </c>
      <c r="BQ143" s="1">
        <v>47.576382312011702</v>
      </c>
      <c r="BR143" s="1">
        <v>0</v>
      </c>
      <c r="BS143" s="1">
        <v>0</v>
      </c>
      <c r="BT143" s="1">
        <v>22.903747277832</v>
      </c>
      <c r="BU143" s="1">
        <v>0</v>
      </c>
      <c r="BV143" s="1">
        <v>0</v>
      </c>
      <c r="BW143" s="1">
        <v>0</v>
      </c>
      <c r="BX143" s="1">
        <v>0</v>
      </c>
      <c r="BY143" s="1">
        <v>247.350825384524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Q143"/>
      <c r="CR143"/>
      <c r="CS143"/>
    </row>
    <row r="144" spans="1:97">
      <c r="A144" s="1" t="s">
        <v>206</v>
      </c>
      <c r="B144" s="1" t="s">
        <v>356</v>
      </c>
      <c r="C144" s="1" t="s">
        <v>348</v>
      </c>
      <c r="D144" s="1">
        <v>8</v>
      </c>
      <c r="E144" s="1">
        <v>15</v>
      </c>
      <c r="F144" s="1">
        <v>15</v>
      </c>
      <c r="G144" s="1" t="s">
        <v>4</v>
      </c>
      <c r="H144" s="1" t="s">
        <v>72</v>
      </c>
      <c r="I144" s="1" t="s">
        <v>72</v>
      </c>
      <c r="J144" s="1" t="s">
        <v>72</v>
      </c>
      <c r="K144" s="1" t="s">
        <v>4</v>
      </c>
      <c r="L144" s="1" t="s">
        <v>72</v>
      </c>
      <c r="M144" s="1" t="s">
        <v>72</v>
      </c>
      <c r="N144" s="1" t="s">
        <v>72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100.19522602539</v>
      </c>
      <c r="AH144" s="1">
        <v>182.09604775390699</v>
      </c>
      <c r="AI144" s="1">
        <v>247.26905876464801</v>
      </c>
      <c r="AJ144" s="1">
        <v>313.50134494018602</v>
      </c>
      <c r="AK144" s="1">
        <v>316.23908482055498</v>
      </c>
      <c r="AL144" s="1">
        <v>259.55503008422698</v>
      </c>
      <c r="AM144" s="1">
        <v>217.36731165161001</v>
      </c>
      <c r="AN144" s="1">
        <v>181.72723336791901</v>
      </c>
      <c r="AO144" s="1">
        <v>167.40096490478399</v>
      </c>
      <c r="AP144" s="1">
        <v>137.24626182250901</v>
      </c>
      <c r="AQ144" s="1">
        <v>109.478405413818</v>
      </c>
      <c r="AR144" s="1">
        <v>102.933630944824</v>
      </c>
      <c r="AS144" s="1">
        <v>97.981285174560398</v>
      </c>
      <c r="AT144" s="1">
        <v>87.811641882324196</v>
      </c>
      <c r="AU144" s="1">
        <v>77.110964440917996</v>
      </c>
      <c r="AV144" s="1">
        <v>62.785040069580297</v>
      </c>
      <c r="AW144" s="1">
        <v>197.094628399659</v>
      </c>
      <c r="AX144" s="1">
        <v>258.10642340087901</v>
      </c>
      <c r="AY144" s="1">
        <v>413.118295312501</v>
      </c>
      <c r="AZ144" s="1">
        <v>416.83193927612399</v>
      </c>
      <c r="BA144" s="1">
        <v>0</v>
      </c>
      <c r="BB144" s="1">
        <v>0</v>
      </c>
      <c r="BC144" s="1">
        <v>0</v>
      </c>
      <c r="BD144" s="1">
        <v>0</v>
      </c>
      <c r="BE144" s="1">
        <v>166.78512017211801</v>
      </c>
      <c r="BF144" s="1">
        <v>98.158891485595504</v>
      </c>
      <c r="BG144" s="1">
        <v>51.201111627197399</v>
      </c>
      <c r="BH144" s="1">
        <v>0</v>
      </c>
      <c r="BI144" s="1">
        <v>0</v>
      </c>
      <c r="BJ144" s="1">
        <v>48.460812322998102</v>
      </c>
      <c r="BK144" s="1">
        <v>0</v>
      </c>
      <c r="BL144" s="1">
        <v>47.045432397461099</v>
      </c>
      <c r="BM144" s="1">
        <v>45.188702587890702</v>
      </c>
      <c r="BN144" s="1">
        <v>0</v>
      </c>
      <c r="BO144" s="1">
        <v>0</v>
      </c>
      <c r="BP144" s="1">
        <v>91.438305810546694</v>
      </c>
      <c r="BQ144" s="1">
        <v>49.608755523681801</v>
      </c>
      <c r="BR144" s="1">
        <v>0</v>
      </c>
      <c r="BS144" s="1">
        <v>0</v>
      </c>
      <c r="BT144" s="1">
        <v>54.649342150879001</v>
      </c>
      <c r="BU144" s="1">
        <v>0</v>
      </c>
      <c r="BV144" s="1">
        <v>0</v>
      </c>
      <c r="BW144" s="1">
        <v>0</v>
      </c>
      <c r="BX144" s="1">
        <v>0</v>
      </c>
      <c r="BY144" s="1">
        <v>68.269157104492294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Q144"/>
      <c r="CR144"/>
      <c r="CS144"/>
    </row>
    <row r="145" spans="1:97">
      <c r="A145" s="1" t="s">
        <v>206</v>
      </c>
      <c r="B145" s="1" t="s">
        <v>356</v>
      </c>
      <c r="C145" s="1" t="s">
        <v>348</v>
      </c>
      <c r="D145" s="1">
        <v>8</v>
      </c>
      <c r="E145" s="1">
        <v>15</v>
      </c>
      <c r="F145" s="1">
        <v>41</v>
      </c>
      <c r="G145" s="1" t="s">
        <v>4</v>
      </c>
      <c r="H145" s="1" t="s">
        <v>72</v>
      </c>
      <c r="I145" s="1" t="s">
        <v>72</v>
      </c>
      <c r="J145" s="1" t="s">
        <v>72</v>
      </c>
      <c r="K145" s="1" t="s">
        <v>4</v>
      </c>
      <c r="L145" s="1" t="s">
        <v>74</v>
      </c>
      <c r="M145" s="1" t="s">
        <v>210</v>
      </c>
      <c r="N145" s="1" t="s">
        <v>211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0.70728280029296897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1.1493345886230499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Q145"/>
      <c r="CR145"/>
      <c r="CS145"/>
    </row>
    <row r="146" spans="1:97">
      <c r="A146" s="1" t="s">
        <v>206</v>
      </c>
      <c r="B146" s="1" t="s">
        <v>356</v>
      </c>
      <c r="C146" s="1" t="s">
        <v>348</v>
      </c>
      <c r="D146" s="1">
        <v>8</v>
      </c>
      <c r="E146" s="1">
        <v>33</v>
      </c>
      <c r="F146" s="1">
        <v>3</v>
      </c>
      <c r="G146" s="1" t="s">
        <v>209</v>
      </c>
      <c r="H146" s="1" t="s">
        <v>91</v>
      </c>
      <c r="I146" s="1" t="s">
        <v>91</v>
      </c>
      <c r="J146" s="1" t="s">
        <v>91</v>
      </c>
      <c r="K146" s="1" t="s">
        <v>2</v>
      </c>
      <c r="L146" s="1" t="s">
        <v>54</v>
      </c>
      <c r="M146" s="1" t="s">
        <v>54</v>
      </c>
      <c r="N146" s="1" t="s">
        <v>54</v>
      </c>
      <c r="O146" s="1">
        <v>0</v>
      </c>
      <c r="P146" s="1">
        <v>0</v>
      </c>
      <c r="Q146" s="1">
        <v>0</v>
      </c>
      <c r="R146" s="1">
        <v>0.26539053344726599</v>
      </c>
      <c r="S146" s="1">
        <v>0.53075469970703104</v>
      </c>
      <c r="T146" s="1">
        <v>0</v>
      </c>
      <c r="U146" s="1">
        <v>0</v>
      </c>
      <c r="V146" s="1">
        <v>0</v>
      </c>
      <c r="W146" s="1">
        <v>0</v>
      </c>
      <c r="X146" s="1">
        <v>0.97305038452148396</v>
      </c>
      <c r="Y146" s="1">
        <v>0</v>
      </c>
      <c r="Z146" s="1">
        <v>0</v>
      </c>
      <c r="AA146" s="1">
        <v>0.44234671020507799</v>
      </c>
      <c r="AB146" s="1">
        <v>0</v>
      </c>
      <c r="AC146" s="1">
        <v>2.5656336120605499</v>
      </c>
      <c r="AD146" s="1">
        <v>0</v>
      </c>
      <c r="AE146" s="1">
        <v>0</v>
      </c>
      <c r="AF146" s="1">
        <v>0</v>
      </c>
      <c r="AG146" s="1">
        <v>0</v>
      </c>
      <c r="AH146" s="1">
        <v>1.5040912475585899</v>
      </c>
      <c r="AI146" s="1">
        <v>0</v>
      </c>
      <c r="AJ146" s="1">
        <v>0</v>
      </c>
      <c r="AK146" s="1">
        <v>0</v>
      </c>
      <c r="AL146" s="1">
        <v>0.44238464355468698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8.8460278320312502E-2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3.62709237670899</v>
      </c>
      <c r="AZ146" s="1">
        <v>0</v>
      </c>
      <c r="BA146" s="1">
        <v>0.35385380249023402</v>
      </c>
      <c r="BB146" s="1">
        <v>0</v>
      </c>
      <c r="BC146" s="1">
        <v>4.6004168273925803</v>
      </c>
      <c r="BD146" s="1">
        <v>1.4156075927734399</v>
      </c>
      <c r="BE146" s="1">
        <v>0</v>
      </c>
      <c r="BF146" s="1">
        <v>0.26543078613281201</v>
      </c>
      <c r="BG146" s="1">
        <v>0</v>
      </c>
      <c r="BH146" s="1">
        <v>2.7426717773437499</v>
      </c>
      <c r="BI146" s="1">
        <v>8.8460278320312502E-2</v>
      </c>
      <c r="BJ146" s="1">
        <v>0.26543078613281201</v>
      </c>
      <c r="BK146" s="1">
        <v>9.4662275024414093</v>
      </c>
      <c r="BL146" s="1">
        <v>4.8657590087890599</v>
      </c>
      <c r="BM146" s="1">
        <v>3.7155589355468801</v>
      </c>
      <c r="BN146" s="1">
        <v>4.68885377197266</v>
      </c>
      <c r="BO146" s="1">
        <v>8.8460278320312502E-2</v>
      </c>
      <c r="BP146" s="1">
        <v>0.26543078613281201</v>
      </c>
      <c r="BQ146" s="1">
        <v>3.7155589355468801</v>
      </c>
      <c r="BR146" s="1">
        <v>0.70781548461914101</v>
      </c>
      <c r="BS146" s="1">
        <v>3.7155589355468801</v>
      </c>
      <c r="BT146" s="1">
        <v>3.7155589355468801</v>
      </c>
      <c r="BU146" s="1">
        <v>4.6004679687500003</v>
      </c>
      <c r="BV146" s="1">
        <v>2.1233941711425799</v>
      </c>
      <c r="BW146" s="1">
        <v>8.1393111755371095</v>
      </c>
      <c r="BX146" s="1">
        <v>4.2464205078125001</v>
      </c>
      <c r="BY146" s="1">
        <v>1.8579831237793001</v>
      </c>
      <c r="BZ146" s="1">
        <v>5.6621434692382797</v>
      </c>
      <c r="CA146" s="1">
        <v>0.70779877929687496</v>
      </c>
      <c r="CB146" s="1">
        <v>5.6621995849609403</v>
      </c>
      <c r="CC146" s="1">
        <v>4.865903125</v>
      </c>
      <c r="CD146" s="1">
        <v>0.44238464355468698</v>
      </c>
      <c r="CQ146"/>
      <c r="CR146"/>
      <c r="CS146"/>
    </row>
    <row r="147" spans="1:97">
      <c r="A147" s="1" t="s">
        <v>206</v>
      </c>
      <c r="B147" s="1" t="s">
        <v>356</v>
      </c>
      <c r="C147" s="1" t="s">
        <v>348</v>
      </c>
      <c r="D147" s="1">
        <v>8</v>
      </c>
      <c r="E147" s="1">
        <v>33</v>
      </c>
      <c r="F147" s="1">
        <v>6</v>
      </c>
      <c r="G147" s="1" t="s">
        <v>209</v>
      </c>
      <c r="H147" s="1" t="s">
        <v>91</v>
      </c>
      <c r="I147" s="1" t="s">
        <v>91</v>
      </c>
      <c r="J147" s="1" t="s">
        <v>91</v>
      </c>
      <c r="K147" s="1" t="s">
        <v>2</v>
      </c>
      <c r="L147" s="1" t="s">
        <v>195</v>
      </c>
      <c r="M147" s="1" t="s">
        <v>195</v>
      </c>
      <c r="N147" s="1" t="s">
        <v>195</v>
      </c>
      <c r="O147" s="1">
        <v>0.26542614746093701</v>
      </c>
      <c r="P147" s="1">
        <v>0</v>
      </c>
      <c r="Q147" s="1">
        <v>0</v>
      </c>
      <c r="R147" s="1">
        <v>0</v>
      </c>
      <c r="S147" s="1">
        <v>0.26542578735351602</v>
      </c>
      <c r="T147" s="1">
        <v>0</v>
      </c>
      <c r="U147" s="1">
        <v>0</v>
      </c>
      <c r="V147" s="1">
        <v>0</v>
      </c>
      <c r="W147" s="1">
        <v>0.70776566772460903</v>
      </c>
      <c r="X147" s="1">
        <v>0</v>
      </c>
      <c r="Y147" s="1">
        <v>0</v>
      </c>
      <c r="Z147" s="1">
        <v>8.8465185546874894E-2</v>
      </c>
      <c r="AA147" s="1">
        <v>0</v>
      </c>
      <c r="AB147" s="1">
        <v>0</v>
      </c>
      <c r="AC147" s="1">
        <v>2.12318734130859</v>
      </c>
      <c r="AD147" s="1">
        <v>0</v>
      </c>
      <c r="AE147" s="1">
        <v>0.53080361328125003</v>
      </c>
      <c r="AF147" s="1">
        <v>0</v>
      </c>
      <c r="AG147" s="1">
        <v>0.265412036132812</v>
      </c>
      <c r="AH147" s="1">
        <v>0</v>
      </c>
      <c r="AI147" s="1">
        <v>0</v>
      </c>
      <c r="AJ147" s="1">
        <v>0</v>
      </c>
      <c r="AK147" s="1">
        <v>0</v>
      </c>
      <c r="AL147" s="1">
        <v>0.35388265380859402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0.53076364135742204</v>
      </c>
      <c r="AW147" s="1">
        <v>0</v>
      </c>
      <c r="AX147" s="1">
        <v>0</v>
      </c>
      <c r="AY147" s="1">
        <v>0.53081105957031205</v>
      </c>
      <c r="AZ147" s="1">
        <v>1.5924274047851601</v>
      </c>
      <c r="BA147" s="1">
        <v>0</v>
      </c>
      <c r="BB147" s="1">
        <v>0.61929498901367197</v>
      </c>
      <c r="BC147" s="1">
        <v>3.5385708740234398</v>
      </c>
      <c r="BD147" s="1">
        <v>0.53082419433593797</v>
      </c>
      <c r="BE147" s="1">
        <v>0</v>
      </c>
      <c r="BF147" s="1">
        <v>0</v>
      </c>
      <c r="BG147" s="1">
        <v>0.61922434082031297</v>
      </c>
      <c r="BH147" s="1">
        <v>2.5654839965820302</v>
      </c>
      <c r="BI147" s="1">
        <v>0.53082419433593797</v>
      </c>
      <c r="BJ147" s="1">
        <v>0.61922434082031297</v>
      </c>
      <c r="BK147" s="1">
        <v>7.0774360900878897</v>
      </c>
      <c r="BL147" s="1">
        <v>1.2385492309570301</v>
      </c>
      <c r="BM147" s="1">
        <v>1.15008201293945</v>
      </c>
      <c r="BN147" s="1">
        <v>7.34278778686524</v>
      </c>
      <c r="BO147" s="1">
        <v>0</v>
      </c>
      <c r="BP147" s="1">
        <v>0</v>
      </c>
      <c r="BQ147" s="1">
        <v>0.53081105957031205</v>
      </c>
      <c r="BR147" s="1">
        <v>1.2385093505859399</v>
      </c>
      <c r="BS147" s="1">
        <v>0.70775247802734398</v>
      </c>
      <c r="BT147" s="1">
        <v>0.70775247802734398</v>
      </c>
      <c r="BU147" s="1">
        <v>5.8389120544433597</v>
      </c>
      <c r="BV147" s="1">
        <v>4.42338775634766</v>
      </c>
      <c r="BW147" s="1">
        <v>6.1043232116699198</v>
      </c>
      <c r="BX147" s="1">
        <v>1.32702683105469</v>
      </c>
      <c r="BY147" s="1">
        <v>0.35388265380859402</v>
      </c>
      <c r="BZ147" s="1">
        <v>5.8388404968261698</v>
      </c>
      <c r="CA147" s="1">
        <v>0</v>
      </c>
      <c r="CB147" s="1">
        <v>5.3965222839355498</v>
      </c>
      <c r="CC147" s="1">
        <v>8.2274875854492304</v>
      </c>
      <c r="CD147" s="1">
        <v>0</v>
      </c>
      <c r="CQ147"/>
      <c r="CR147"/>
      <c r="CS147"/>
    </row>
    <row r="148" spans="1:97">
      <c r="A148" s="1" t="s">
        <v>206</v>
      </c>
      <c r="B148" s="1" t="s">
        <v>356</v>
      </c>
      <c r="C148" s="1" t="s">
        <v>348</v>
      </c>
      <c r="D148" s="1">
        <v>8</v>
      </c>
      <c r="E148" s="1">
        <v>33</v>
      </c>
      <c r="F148" s="1">
        <v>11</v>
      </c>
      <c r="G148" s="1" t="s">
        <v>209</v>
      </c>
      <c r="H148" s="1" t="s">
        <v>91</v>
      </c>
      <c r="I148" s="1" t="s">
        <v>91</v>
      </c>
      <c r="J148" s="1" t="s">
        <v>91</v>
      </c>
      <c r="K148" s="1" t="s">
        <v>3</v>
      </c>
      <c r="L148" s="1" t="s">
        <v>61</v>
      </c>
      <c r="M148" s="1" t="s">
        <v>61</v>
      </c>
      <c r="N148" s="1" t="s">
        <v>61</v>
      </c>
      <c r="O148" s="1">
        <v>0</v>
      </c>
      <c r="P148" s="1">
        <v>0</v>
      </c>
      <c r="Q148" s="1">
        <v>0</v>
      </c>
      <c r="R148" s="1">
        <v>0</v>
      </c>
      <c r="S148" s="1">
        <v>0.26542638549804698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0.61933065185546898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0.26542638549804698</v>
      </c>
      <c r="BB148" s="1">
        <v>0</v>
      </c>
      <c r="BC148" s="1">
        <v>0.53085330810546905</v>
      </c>
      <c r="BD148" s="1">
        <v>0</v>
      </c>
      <c r="BE148" s="1">
        <v>0</v>
      </c>
      <c r="BF148" s="1">
        <v>0</v>
      </c>
      <c r="BG148" s="1">
        <v>0</v>
      </c>
      <c r="BH148" s="1">
        <v>0.442377746582031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1.1501837768554699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0.53085330810546905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0.53085330810546905</v>
      </c>
      <c r="CC148" s="1">
        <v>1.1501837768554699</v>
      </c>
      <c r="CD148" s="1">
        <v>0</v>
      </c>
      <c r="CQ148"/>
      <c r="CR148"/>
      <c r="CS148"/>
    </row>
    <row r="149" spans="1:97">
      <c r="A149" s="1" t="s">
        <v>206</v>
      </c>
      <c r="B149" s="1" t="s">
        <v>356</v>
      </c>
      <c r="C149" s="1" t="s">
        <v>348</v>
      </c>
      <c r="D149" s="1">
        <v>8</v>
      </c>
      <c r="E149" s="1">
        <v>33</v>
      </c>
      <c r="F149" s="1">
        <v>33</v>
      </c>
      <c r="G149" s="1" t="s">
        <v>209</v>
      </c>
      <c r="H149" s="1" t="s">
        <v>91</v>
      </c>
      <c r="I149" s="1" t="s">
        <v>91</v>
      </c>
      <c r="J149" s="1" t="s">
        <v>91</v>
      </c>
      <c r="K149" s="1" t="s">
        <v>209</v>
      </c>
      <c r="L149" s="1" t="s">
        <v>91</v>
      </c>
      <c r="M149" s="1" t="s">
        <v>91</v>
      </c>
      <c r="N149" s="1" t="s">
        <v>91</v>
      </c>
      <c r="O149" s="1">
        <v>105.98420682373001</v>
      </c>
      <c r="P149" s="1">
        <v>103.064726513672</v>
      </c>
      <c r="Q149" s="1">
        <v>105.36492549438501</v>
      </c>
      <c r="R149" s="1">
        <v>106.51513206787099</v>
      </c>
      <c r="S149" s="1">
        <v>106.603716943359</v>
      </c>
      <c r="T149" s="1">
        <v>104.745869116211</v>
      </c>
      <c r="U149" s="1">
        <v>106.42672949218699</v>
      </c>
      <c r="V149" s="1">
        <v>108.19608572998</v>
      </c>
      <c r="W149" s="1">
        <v>106.957472161865</v>
      </c>
      <c r="X149" s="1">
        <v>106.161336431885</v>
      </c>
      <c r="Y149" s="1">
        <v>105.807432366943</v>
      </c>
      <c r="Z149" s="1">
        <v>105.011165942383</v>
      </c>
      <c r="AA149" s="1">
        <v>100.58759967041</v>
      </c>
      <c r="AB149" s="1">
        <v>98.906719580078004</v>
      </c>
      <c r="AC149" s="1">
        <v>97.756677270507694</v>
      </c>
      <c r="AD149" s="1">
        <v>85.901854541015595</v>
      </c>
      <c r="AE149" s="1">
        <v>83.4246905456543</v>
      </c>
      <c r="AF149" s="1">
        <v>81.301367279052698</v>
      </c>
      <c r="AG149" s="1">
        <v>82.451530450439407</v>
      </c>
      <c r="AH149" s="1">
        <v>82.5399029296875</v>
      </c>
      <c r="AI149" s="1">
        <v>77.143253881835903</v>
      </c>
      <c r="AJ149" s="1">
        <v>75.196897094726395</v>
      </c>
      <c r="AK149" s="1">
        <v>79.089687445068193</v>
      </c>
      <c r="AL149" s="1">
        <v>83.601611859130799</v>
      </c>
      <c r="AM149" s="1">
        <v>80.770571679687393</v>
      </c>
      <c r="AN149" s="1">
        <v>80.682093939208897</v>
      </c>
      <c r="AO149" s="1">
        <v>80.328183178710901</v>
      </c>
      <c r="AP149" s="1">
        <v>82.009057330322307</v>
      </c>
      <c r="AQ149" s="1">
        <v>78.735712036132696</v>
      </c>
      <c r="AR149" s="1">
        <v>79.001106072997999</v>
      </c>
      <c r="AS149" s="1">
        <v>78.735719982909998</v>
      </c>
      <c r="AT149" s="1">
        <v>78.027972705078</v>
      </c>
      <c r="AU149" s="1">
        <v>77.4086908691405</v>
      </c>
      <c r="AV149" s="1">
        <v>78.647295776367102</v>
      </c>
      <c r="AW149" s="1">
        <v>78.204940899658098</v>
      </c>
      <c r="AX149" s="1">
        <v>79.443503240966706</v>
      </c>
      <c r="AY149" s="1">
        <v>75.551018749999898</v>
      </c>
      <c r="AZ149" s="1">
        <v>80.328415026855396</v>
      </c>
      <c r="BA149" s="1">
        <v>105.63035278320299</v>
      </c>
      <c r="BB149" s="1">
        <v>104.126574127197</v>
      </c>
      <c r="BC149" s="1">
        <v>97.137591357421798</v>
      </c>
      <c r="BD149" s="1">
        <v>83.955422753906205</v>
      </c>
      <c r="BE149" s="1">
        <v>77.143253881835903</v>
      </c>
      <c r="BF149" s="1">
        <v>80.416663153076101</v>
      </c>
      <c r="BG149" s="1">
        <v>78.204955920410001</v>
      </c>
      <c r="BH149" s="1">
        <v>98.995335595703096</v>
      </c>
      <c r="BI149" s="1">
        <v>85.282570068359405</v>
      </c>
      <c r="BJ149" s="1">
        <v>79.797438812255805</v>
      </c>
      <c r="BK149" s="1">
        <v>89.705969378662104</v>
      </c>
      <c r="BL149" s="1">
        <v>78.293570916747996</v>
      </c>
      <c r="BM149" s="1">
        <v>77.143416381835806</v>
      </c>
      <c r="BN149" s="1">
        <v>93.952561480712802</v>
      </c>
      <c r="BO149" s="1">
        <v>81.212907000732301</v>
      </c>
      <c r="BP149" s="1">
        <v>80.416663153076101</v>
      </c>
      <c r="BQ149" s="1">
        <v>73.781602709960794</v>
      </c>
      <c r="BR149" s="1">
        <v>83.955529705810605</v>
      </c>
      <c r="BS149" s="1">
        <v>76.878055865478402</v>
      </c>
      <c r="BT149" s="1">
        <v>74.754748004150301</v>
      </c>
      <c r="BU149" s="1">
        <v>96.695004498290899</v>
      </c>
      <c r="BV149" s="1">
        <v>98.199087188720597</v>
      </c>
      <c r="BW149" s="1">
        <v>90.502234729003902</v>
      </c>
      <c r="BX149" s="1">
        <v>80.328407202148298</v>
      </c>
      <c r="BY149" s="1">
        <v>82.186013378906196</v>
      </c>
      <c r="BZ149" s="1">
        <v>91.563742547607404</v>
      </c>
      <c r="CA149" s="1">
        <v>83.867026031494106</v>
      </c>
      <c r="CB149" s="1">
        <v>93.510055950927693</v>
      </c>
      <c r="CC149" s="1">
        <v>93.952511242675698</v>
      </c>
      <c r="CD149" s="1">
        <v>80.858982635497995</v>
      </c>
      <c r="CQ149"/>
      <c r="CR149"/>
      <c r="CS149"/>
    </row>
    <row r="150" spans="1:97">
      <c r="A150" s="1" t="s">
        <v>206</v>
      </c>
      <c r="B150" s="1" t="s">
        <v>356</v>
      </c>
      <c r="C150" s="1" t="s">
        <v>348</v>
      </c>
      <c r="D150" s="1">
        <v>8</v>
      </c>
      <c r="E150" s="1">
        <v>41</v>
      </c>
      <c r="F150" s="1">
        <v>15</v>
      </c>
      <c r="G150" s="1" t="s">
        <v>4</v>
      </c>
      <c r="H150" s="1" t="s">
        <v>74</v>
      </c>
      <c r="I150" s="1" t="s">
        <v>210</v>
      </c>
      <c r="J150" s="1" t="s">
        <v>211</v>
      </c>
      <c r="K150" s="1" t="s">
        <v>4</v>
      </c>
      <c r="L150" s="1" t="s">
        <v>72</v>
      </c>
      <c r="M150" s="1" t="s">
        <v>72</v>
      </c>
      <c r="N150" s="1" t="s">
        <v>72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1.41456602783203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1.94502805175781</v>
      </c>
      <c r="BR150" s="1">
        <v>0</v>
      </c>
      <c r="BS150" s="1">
        <v>0</v>
      </c>
      <c r="BT150" s="1">
        <v>2.2102591247558601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Q150"/>
      <c r="CR150"/>
      <c r="CS150"/>
    </row>
    <row r="151" spans="1:97">
      <c r="A151" s="1" t="s">
        <v>206</v>
      </c>
      <c r="B151" s="1" t="s">
        <v>356</v>
      </c>
      <c r="C151" s="1" t="s">
        <v>348</v>
      </c>
      <c r="D151" s="1">
        <v>8</v>
      </c>
      <c r="E151" s="1">
        <v>41</v>
      </c>
      <c r="F151" s="1">
        <v>41</v>
      </c>
      <c r="G151" s="1" t="s">
        <v>4</v>
      </c>
      <c r="H151" s="1" t="s">
        <v>74</v>
      </c>
      <c r="I151" s="1" t="s">
        <v>210</v>
      </c>
      <c r="J151" s="1" t="s">
        <v>211</v>
      </c>
      <c r="K151" s="1" t="s">
        <v>4</v>
      </c>
      <c r="L151" s="1" t="s">
        <v>74</v>
      </c>
      <c r="M151" s="1" t="s">
        <v>210</v>
      </c>
      <c r="N151" s="1" t="s">
        <v>211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0.44205197143554698</v>
      </c>
      <c r="AT151" s="1">
        <v>1.94502805175781</v>
      </c>
      <c r="AU151" s="1">
        <v>2.2102591247558601</v>
      </c>
      <c r="AV151" s="1">
        <v>2.2102591247558601</v>
      </c>
      <c r="AW151" s="1">
        <v>2.1218488281250001</v>
      </c>
      <c r="AX151" s="1">
        <v>1.9450282348632799</v>
      </c>
      <c r="AY151" s="1">
        <v>1.8566179382324199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0.44205197143554698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Q151"/>
      <c r="CR151"/>
      <c r="CS151"/>
    </row>
    <row r="152" spans="1:97">
      <c r="A152" s="1" t="s">
        <v>206</v>
      </c>
      <c r="B152" s="1" t="s">
        <v>356</v>
      </c>
      <c r="C152" s="1" t="s">
        <v>354</v>
      </c>
      <c r="D152" s="1">
        <v>9</v>
      </c>
      <c r="E152" s="1">
        <v>3</v>
      </c>
      <c r="F152" s="1">
        <v>3</v>
      </c>
      <c r="G152" s="1" t="s">
        <v>2</v>
      </c>
      <c r="H152" s="1" t="s">
        <v>54</v>
      </c>
      <c r="I152" s="1" t="s">
        <v>54</v>
      </c>
      <c r="J152" s="1" t="s">
        <v>54</v>
      </c>
      <c r="K152" s="1" t="s">
        <v>2</v>
      </c>
      <c r="L152" s="1" t="s">
        <v>54</v>
      </c>
      <c r="M152" s="1" t="s">
        <v>54</v>
      </c>
      <c r="N152" s="1" t="s">
        <v>54</v>
      </c>
      <c r="O152" s="1">
        <v>32364.8765416305</v>
      </c>
      <c r="P152" s="1">
        <v>32366.290947404399</v>
      </c>
      <c r="Q152" s="1">
        <v>32364.345888584801</v>
      </c>
      <c r="R152" s="1">
        <v>32365.494912370199</v>
      </c>
      <c r="S152" s="1">
        <v>32370.0040004195</v>
      </c>
      <c r="T152" s="1">
        <v>32370.622984739599</v>
      </c>
      <c r="U152" s="1">
        <v>32370.975611796501</v>
      </c>
      <c r="V152" s="1">
        <v>32368.234923155102</v>
      </c>
      <c r="W152" s="1">
        <v>32367.793174656599</v>
      </c>
      <c r="X152" s="1">
        <v>32369.0304989547</v>
      </c>
      <c r="Y152" s="1">
        <v>32370.621183445601</v>
      </c>
      <c r="Z152" s="1">
        <v>32372.830949076801</v>
      </c>
      <c r="AA152" s="1">
        <v>32376.809663743501</v>
      </c>
      <c r="AB152" s="1">
        <v>32375.218285069201</v>
      </c>
      <c r="AC152" s="1">
        <v>32372.919549693201</v>
      </c>
      <c r="AD152" s="1">
        <v>32396.520874449201</v>
      </c>
      <c r="AE152" s="1">
        <v>32399.6149825424</v>
      </c>
      <c r="AF152" s="1">
        <v>32396.962683873</v>
      </c>
      <c r="AG152" s="1">
        <v>32335.4442280441</v>
      </c>
      <c r="AH152" s="1">
        <v>32330.140125968901</v>
      </c>
      <c r="AI152" s="1">
        <v>32335.269078050202</v>
      </c>
      <c r="AJ152" s="1">
        <v>32351.180873435998</v>
      </c>
      <c r="AK152" s="1">
        <v>32377.165536534001</v>
      </c>
      <c r="AL152" s="1">
        <v>32381.14048441</v>
      </c>
      <c r="AM152" s="1">
        <v>32381.582831016502</v>
      </c>
      <c r="AN152" s="1">
        <v>32385.913493980399</v>
      </c>
      <c r="AO152" s="1">
        <v>32382.996852763299</v>
      </c>
      <c r="AP152" s="1">
        <v>32383.7922662704</v>
      </c>
      <c r="AQ152" s="1">
        <v>32387.858206730602</v>
      </c>
      <c r="AR152" s="1">
        <v>32391.304744218502</v>
      </c>
      <c r="AS152" s="1">
        <v>32390.5975541855</v>
      </c>
      <c r="AT152" s="1">
        <v>32394.310454832499</v>
      </c>
      <c r="AU152" s="1">
        <v>32395.4599494125</v>
      </c>
      <c r="AV152" s="1">
        <v>32393.426541844201</v>
      </c>
      <c r="AW152" s="1">
        <v>32393.160761228999</v>
      </c>
      <c r="AX152" s="1">
        <v>32391.658232536302</v>
      </c>
      <c r="AY152" s="1">
        <v>32385.207324015799</v>
      </c>
      <c r="AZ152" s="1">
        <v>32392.192402842698</v>
      </c>
      <c r="BA152" s="1">
        <v>32364.8765416305</v>
      </c>
      <c r="BB152" s="1">
        <v>32370.622984739599</v>
      </c>
      <c r="BC152" s="1">
        <v>32370.621183445601</v>
      </c>
      <c r="BD152" s="1">
        <v>32333.765179984999</v>
      </c>
      <c r="BE152" s="1">
        <v>32334.9155047042</v>
      </c>
      <c r="BF152" s="1">
        <v>32385.913493980399</v>
      </c>
      <c r="BG152" s="1">
        <v>32388.564320133999</v>
      </c>
      <c r="BH152" s="1">
        <v>32370.622984739599</v>
      </c>
      <c r="BI152" s="1">
        <v>32386.797738121</v>
      </c>
      <c r="BJ152" s="1">
        <v>32383.526763993799</v>
      </c>
      <c r="BK152" s="1">
        <v>32362.843307579002</v>
      </c>
      <c r="BL152" s="1">
        <v>32376.809506083599</v>
      </c>
      <c r="BM152" s="1">
        <v>32379.461397282401</v>
      </c>
      <c r="BN152" s="1">
        <v>32369.0304989547</v>
      </c>
      <c r="BO152" s="1">
        <v>32390.069027976999</v>
      </c>
      <c r="BP152" s="1">
        <v>32385.913493980399</v>
      </c>
      <c r="BQ152" s="1">
        <v>32389.626054557801</v>
      </c>
      <c r="BR152" s="1">
        <v>32394.4876403977</v>
      </c>
      <c r="BS152" s="1">
        <v>32395.372439811701</v>
      </c>
      <c r="BT152" s="1">
        <v>32390.775375621099</v>
      </c>
      <c r="BU152" s="1">
        <v>32355.153267643698</v>
      </c>
      <c r="BV152" s="1">
        <v>32357.983077726702</v>
      </c>
      <c r="BW152" s="1">
        <v>32368.589750688101</v>
      </c>
      <c r="BX152" s="1">
        <v>32391.7476711044</v>
      </c>
      <c r="BY152" s="1">
        <v>32381.6710165267</v>
      </c>
      <c r="BZ152" s="1">
        <v>32364.965176408299</v>
      </c>
      <c r="CA152" s="1">
        <v>32399.349845646699</v>
      </c>
      <c r="CB152" s="1">
        <v>32372.035411027398</v>
      </c>
      <c r="CC152" s="1">
        <v>32368.234923155102</v>
      </c>
      <c r="CD152" s="1">
        <v>32390.246551957702</v>
      </c>
      <c r="CQ152"/>
      <c r="CR152"/>
      <c r="CS152"/>
    </row>
    <row r="153" spans="1:97">
      <c r="A153" s="1" t="s">
        <v>206</v>
      </c>
      <c r="B153" s="1" t="s">
        <v>356</v>
      </c>
      <c r="C153" s="1" t="s">
        <v>354</v>
      </c>
      <c r="D153" s="1">
        <v>9</v>
      </c>
      <c r="E153" s="1">
        <v>3</v>
      </c>
      <c r="F153" s="1">
        <v>15</v>
      </c>
      <c r="G153" s="1" t="s">
        <v>2</v>
      </c>
      <c r="H153" s="1" t="s">
        <v>54</v>
      </c>
      <c r="I153" s="1" t="s">
        <v>54</v>
      </c>
      <c r="J153" s="1" t="s">
        <v>54</v>
      </c>
      <c r="K153" s="1" t="s">
        <v>4</v>
      </c>
      <c r="L153" s="1" t="s">
        <v>72</v>
      </c>
      <c r="M153" s="1" t="s">
        <v>72</v>
      </c>
      <c r="N153" s="1" t="s">
        <v>72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0.53023294677734401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2.8294804321289102</v>
      </c>
      <c r="AG153" s="1">
        <v>57.540649389648401</v>
      </c>
      <c r="AH153" s="1">
        <v>3.6237932617187498</v>
      </c>
      <c r="AI153" s="1">
        <v>0.53036189575195303</v>
      </c>
      <c r="AJ153" s="1">
        <v>0</v>
      </c>
      <c r="AK153" s="1">
        <v>1.06105788574219</v>
      </c>
      <c r="AL153" s="1">
        <v>1.23750970458984</v>
      </c>
      <c r="AM153" s="1">
        <v>0</v>
      </c>
      <c r="AN153" s="1">
        <v>0</v>
      </c>
      <c r="AO153" s="1">
        <v>4.0656936096191396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2.03323405151367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62.225501330566502</v>
      </c>
      <c r="BE153" s="1">
        <v>0.883935241699219</v>
      </c>
      <c r="BF153" s="1">
        <v>0</v>
      </c>
      <c r="BG153" s="1">
        <v>2.03323405151367</v>
      </c>
      <c r="BH153" s="1">
        <v>0</v>
      </c>
      <c r="BI153" s="1">
        <v>9.7231363281250101</v>
      </c>
      <c r="BJ153" s="1">
        <v>2.03323405151367</v>
      </c>
      <c r="BK153" s="1">
        <v>2.03323405151367</v>
      </c>
      <c r="BL153" s="1">
        <v>2.03323405151367</v>
      </c>
      <c r="BM153" s="1">
        <v>2.03323405151367</v>
      </c>
      <c r="BN153" s="1">
        <v>0</v>
      </c>
      <c r="BO153" s="1">
        <v>9.7231363281250101</v>
      </c>
      <c r="BP153" s="1">
        <v>0</v>
      </c>
      <c r="BQ153" s="1">
        <v>2.03323405151367</v>
      </c>
      <c r="BR153" s="1">
        <v>2.03323405151367</v>
      </c>
      <c r="BS153" s="1">
        <v>2.03323405151367</v>
      </c>
      <c r="BT153" s="1">
        <v>2.03323405151367</v>
      </c>
      <c r="BU153" s="1">
        <v>12.639907012939499</v>
      </c>
      <c r="BV153" s="1">
        <v>12.639907012939499</v>
      </c>
      <c r="BW153" s="1">
        <v>2.03323405151367</v>
      </c>
      <c r="BX153" s="1">
        <v>2.03323405151367</v>
      </c>
      <c r="BY153" s="1">
        <v>0.70697758789062504</v>
      </c>
      <c r="BZ153" s="1">
        <v>1.32577099609375</v>
      </c>
      <c r="CA153" s="1">
        <v>0</v>
      </c>
      <c r="CB153" s="1">
        <v>1.32577099609375</v>
      </c>
      <c r="CC153" s="1">
        <v>0</v>
      </c>
      <c r="CD153" s="1">
        <v>9.5456123474121295</v>
      </c>
      <c r="CQ153"/>
      <c r="CR153"/>
      <c r="CS153"/>
    </row>
    <row r="154" spans="1:97">
      <c r="A154" s="1" t="s">
        <v>206</v>
      </c>
      <c r="B154" s="1" t="s">
        <v>356</v>
      </c>
      <c r="C154" s="1" t="s">
        <v>354</v>
      </c>
      <c r="D154" s="1">
        <v>9</v>
      </c>
      <c r="E154" s="1">
        <v>3</v>
      </c>
      <c r="F154" s="1">
        <v>33</v>
      </c>
      <c r="G154" s="1" t="s">
        <v>2</v>
      </c>
      <c r="H154" s="1" t="s">
        <v>54</v>
      </c>
      <c r="I154" s="1" t="s">
        <v>54</v>
      </c>
      <c r="J154" s="1" t="s">
        <v>54</v>
      </c>
      <c r="K154" s="1" t="s">
        <v>209</v>
      </c>
      <c r="L154" s="1" t="s">
        <v>91</v>
      </c>
      <c r="M154" s="1" t="s">
        <v>91</v>
      </c>
      <c r="N154" s="1" t="s">
        <v>91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0.26513689575195298</v>
      </c>
      <c r="AG154" s="1">
        <v>0</v>
      </c>
      <c r="AH154" s="1">
        <v>0</v>
      </c>
      <c r="AI154" s="1">
        <v>0</v>
      </c>
      <c r="AJ154" s="1">
        <v>0</v>
      </c>
      <c r="AK154" s="1">
        <v>0.61857101440429696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0.353495935058594</v>
      </c>
      <c r="AX154" s="1">
        <v>0</v>
      </c>
      <c r="AY154" s="1">
        <v>6.2743673767089803</v>
      </c>
      <c r="AZ154" s="1">
        <v>0</v>
      </c>
      <c r="BA154" s="1">
        <v>0</v>
      </c>
      <c r="BB154" s="1">
        <v>0</v>
      </c>
      <c r="BC154" s="1">
        <v>0</v>
      </c>
      <c r="BD154" s="1">
        <v>0.53019313354492204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0.353495935058594</v>
      </c>
      <c r="BK154" s="1">
        <v>0</v>
      </c>
      <c r="BL154" s="1">
        <v>3.53525397949219</v>
      </c>
      <c r="BM154" s="1">
        <v>2.2976349365234401</v>
      </c>
      <c r="BN154" s="1">
        <v>0</v>
      </c>
      <c r="BO154" s="1">
        <v>0.26513689575195298</v>
      </c>
      <c r="BP154" s="1">
        <v>0</v>
      </c>
      <c r="BQ154" s="1">
        <v>2.6511662231445299</v>
      </c>
      <c r="BR154" s="1">
        <v>0</v>
      </c>
      <c r="BS154" s="1">
        <v>2.6516273376464801</v>
      </c>
      <c r="BT154" s="1">
        <v>2.6511662231445299</v>
      </c>
      <c r="BU154" s="1">
        <v>0</v>
      </c>
      <c r="BV154" s="1">
        <v>0</v>
      </c>
      <c r="BW154" s="1">
        <v>0</v>
      </c>
      <c r="BX154" s="1">
        <v>2.7399692932128898</v>
      </c>
      <c r="BY154" s="1">
        <v>0</v>
      </c>
      <c r="BZ154" s="1">
        <v>0</v>
      </c>
      <c r="CA154" s="1">
        <v>0.26513689575195298</v>
      </c>
      <c r="CB154" s="1">
        <v>0</v>
      </c>
      <c r="CC154" s="1">
        <v>0</v>
      </c>
      <c r="CD154" s="1">
        <v>0.26513689575195298</v>
      </c>
      <c r="CQ154"/>
      <c r="CR154"/>
      <c r="CS154"/>
    </row>
    <row r="155" spans="1:97">
      <c r="A155" s="1" t="s">
        <v>206</v>
      </c>
      <c r="B155" s="1" t="s">
        <v>356</v>
      </c>
      <c r="C155" s="1" t="s">
        <v>354</v>
      </c>
      <c r="D155" s="1">
        <v>9</v>
      </c>
      <c r="E155" s="1">
        <v>6</v>
      </c>
      <c r="F155" s="1">
        <v>6</v>
      </c>
      <c r="G155" s="1" t="s">
        <v>2</v>
      </c>
      <c r="H155" s="1" t="s">
        <v>195</v>
      </c>
      <c r="I155" s="1" t="s">
        <v>195</v>
      </c>
      <c r="J155" s="1" t="s">
        <v>195</v>
      </c>
      <c r="K155" s="1" t="s">
        <v>2</v>
      </c>
      <c r="L155" s="1" t="s">
        <v>195</v>
      </c>
      <c r="M155" s="1" t="s">
        <v>195</v>
      </c>
      <c r="N155" s="1" t="s">
        <v>195</v>
      </c>
      <c r="O155" s="1">
        <v>188.77201008911101</v>
      </c>
      <c r="P155" s="1">
        <v>189.302182183838</v>
      </c>
      <c r="Q155" s="1">
        <v>188.241157086182</v>
      </c>
      <c r="R155" s="1">
        <v>187.88773542480499</v>
      </c>
      <c r="S155" s="1">
        <v>190.62859718627899</v>
      </c>
      <c r="T155" s="1">
        <v>191.68977769775401</v>
      </c>
      <c r="U155" s="1">
        <v>191.51249556274399</v>
      </c>
      <c r="V155" s="1">
        <v>189.65576044311501</v>
      </c>
      <c r="W155" s="1">
        <v>189.567646746826</v>
      </c>
      <c r="X155" s="1">
        <v>190.097735137939</v>
      </c>
      <c r="Y155" s="1">
        <v>191.42364680786099</v>
      </c>
      <c r="Z155" s="1">
        <v>192.66090054931601</v>
      </c>
      <c r="AA155" s="1">
        <v>193.81028376464801</v>
      </c>
      <c r="AB155" s="1">
        <v>192.48389684448199</v>
      </c>
      <c r="AC155" s="1">
        <v>192.13046072387701</v>
      </c>
      <c r="AD155" s="1">
        <v>204.418226904297</v>
      </c>
      <c r="AE155" s="1">
        <v>206.53992012329101</v>
      </c>
      <c r="AF155" s="1">
        <v>207.77798744506799</v>
      </c>
      <c r="AG155" s="1">
        <v>205.21444033203099</v>
      </c>
      <c r="AH155" s="1">
        <v>203.18093831176699</v>
      </c>
      <c r="AI155" s="1">
        <v>207.24851304931599</v>
      </c>
      <c r="AJ155" s="1">
        <v>209.01640162963801</v>
      </c>
      <c r="AK155" s="1">
        <v>206.18705398559601</v>
      </c>
      <c r="AL155" s="1">
        <v>203.18047877197199</v>
      </c>
      <c r="AM155" s="1">
        <v>203.53405167236301</v>
      </c>
      <c r="AN155" s="1">
        <v>203.35702340698199</v>
      </c>
      <c r="AO155" s="1">
        <v>202.738130511474</v>
      </c>
      <c r="AP155" s="1">
        <v>203.00345480346701</v>
      </c>
      <c r="AQ155" s="1">
        <v>203.003277532959</v>
      </c>
      <c r="AR155" s="1">
        <v>201.94208068847601</v>
      </c>
      <c r="AS155" s="1">
        <v>201.323440771484</v>
      </c>
      <c r="AT155" s="1">
        <v>203.179857421875</v>
      </c>
      <c r="AU155" s="1">
        <v>203.79879277343699</v>
      </c>
      <c r="AV155" s="1">
        <v>203.622038250732</v>
      </c>
      <c r="AW155" s="1">
        <v>202.91487194824199</v>
      </c>
      <c r="AX155" s="1">
        <v>202.91495322265601</v>
      </c>
      <c r="AY155" s="1">
        <v>202.03140968627901</v>
      </c>
      <c r="AZ155" s="1">
        <v>202.210417028808</v>
      </c>
      <c r="BA155" s="1">
        <v>188.77201008911101</v>
      </c>
      <c r="BB155" s="1">
        <v>191.68977769775401</v>
      </c>
      <c r="BC155" s="1">
        <v>191.42364680786099</v>
      </c>
      <c r="BD155" s="1">
        <v>204.32983521118101</v>
      </c>
      <c r="BE155" s="1">
        <v>206.452680871582</v>
      </c>
      <c r="BF155" s="1">
        <v>202.82675791625999</v>
      </c>
      <c r="BG155" s="1">
        <v>201.323440771484</v>
      </c>
      <c r="BH155" s="1">
        <v>191.68977769775401</v>
      </c>
      <c r="BI155" s="1">
        <v>203.79923483886699</v>
      </c>
      <c r="BJ155" s="1">
        <v>202.82675791625999</v>
      </c>
      <c r="BK155" s="1">
        <v>188.860385198974</v>
      </c>
      <c r="BL155" s="1">
        <v>202.73833665161101</v>
      </c>
      <c r="BM155" s="1">
        <v>202.82665346679701</v>
      </c>
      <c r="BN155" s="1">
        <v>190.097735137939</v>
      </c>
      <c r="BO155" s="1">
        <v>206.893714013672</v>
      </c>
      <c r="BP155" s="1">
        <v>203.35702340698199</v>
      </c>
      <c r="BQ155" s="1">
        <v>202.649623608398</v>
      </c>
      <c r="BR155" s="1">
        <v>203.53394956664999</v>
      </c>
      <c r="BS155" s="1">
        <v>206.71685435790999</v>
      </c>
      <c r="BT155" s="1">
        <v>203.091804437256</v>
      </c>
      <c r="BU155" s="1">
        <v>189.567646746826</v>
      </c>
      <c r="BV155" s="1">
        <v>191.68977769775401</v>
      </c>
      <c r="BW155" s="1">
        <v>191.68977769775401</v>
      </c>
      <c r="BX155" s="1">
        <v>203.44552102050801</v>
      </c>
      <c r="BY155" s="1">
        <v>202.82676519775401</v>
      </c>
      <c r="BZ155" s="1">
        <v>189.302182183838</v>
      </c>
      <c r="CA155" s="1">
        <v>205.125376916504</v>
      </c>
      <c r="CB155" s="1">
        <v>192.66090054931601</v>
      </c>
      <c r="CC155" s="1">
        <v>189.65576044311501</v>
      </c>
      <c r="CD155" s="1">
        <v>206.71684885864201</v>
      </c>
      <c r="CQ155"/>
      <c r="CR155"/>
      <c r="CS155"/>
    </row>
    <row r="156" spans="1:97">
      <c r="A156" s="1" t="s">
        <v>206</v>
      </c>
      <c r="B156" s="1" t="s">
        <v>356</v>
      </c>
      <c r="C156" s="1" t="s">
        <v>354</v>
      </c>
      <c r="D156" s="1">
        <v>9</v>
      </c>
      <c r="E156" s="1">
        <v>6</v>
      </c>
      <c r="F156" s="1">
        <v>33</v>
      </c>
      <c r="G156" s="1" t="s">
        <v>2</v>
      </c>
      <c r="H156" s="1" t="s">
        <v>195</v>
      </c>
      <c r="I156" s="1" t="s">
        <v>195</v>
      </c>
      <c r="J156" s="1" t="s">
        <v>195</v>
      </c>
      <c r="K156" s="1" t="s">
        <v>209</v>
      </c>
      <c r="L156" s="1" t="s">
        <v>91</v>
      </c>
      <c r="M156" s="1" t="s">
        <v>91</v>
      </c>
      <c r="N156" s="1" t="s">
        <v>91</v>
      </c>
      <c r="O156" s="1">
        <v>8.8375109863281204E-2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0.17673115234375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0.353701483154297</v>
      </c>
      <c r="AH156" s="1">
        <v>0</v>
      </c>
      <c r="AI156" s="1">
        <v>0</v>
      </c>
      <c r="AJ156" s="1">
        <v>0</v>
      </c>
      <c r="AK156" s="1">
        <v>0.61860573120117202</v>
      </c>
      <c r="AL156" s="1">
        <v>0.53057194824218701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0.53023369140624999</v>
      </c>
      <c r="AX156" s="1">
        <v>0</v>
      </c>
      <c r="AY156" s="1">
        <v>0.88373857421875002</v>
      </c>
      <c r="AZ156" s="1">
        <v>0</v>
      </c>
      <c r="BA156" s="1">
        <v>8.8375109863281204E-2</v>
      </c>
      <c r="BB156" s="1">
        <v>0</v>
      </c>
      <c r="BC156" s="1">
        <v>0</v>
      </c>
      <c r="BD156" s="1">
        <v>8.8391693115234302E-2</v>
      </c>
      <c r="BE156" s="1">
        <v>0.79583217773437498</v>
      </c>
      <c r="BF156" s="1">
        <v>0.53026549072265605</v>
      </c>
      <c r="BG156" s="1">
        <v>0</v>
      </c>
      <c r="BH156" s="1">
        <v>0</v>
      </c>
      <c r="BI156" s="1">
        <v>0.61899206542968799</v>
      </c>
      <c r="BJ156" s="1">
        <v>0.53026549072265605</v>
      </c>
      <c r="BK156" s="1">
        <v>0</v>
      </c>
      <c r="BL156" s="1">
        <v>0.97271406860351495</v>
      </c>
      <c r="BM156" s="1">
        <v>0.17680133666992201</v>
      </c>
      <c r="BN156" s="1">
        <v>0</v>
      </c>
      <c r="BO156" s="1">
        <v>0.88427343139648396</v>
      </c>
      <c r="BP156" s="1">
        <v>0</v>
      </c>
      <c r="BQ156" s="1">
        <v>0.53023381347656295</v>
      </c>
      <c r="BR156" s="1">
        <v>0.88427733764648397</v>
      </c>
      <c r="BS156" s="1">
        <v>1.0611330871582001</v>
      </c>
      <c r="BT156" s="1">
        <v>0.53023381347656295</v>
      </c>
      <c r="BU156" s="1">
        <v>0</v>
      </c>
      <c r="BV156" s="1">
        <v>0</v>
      </c>
      <c r="BW156" s="1">
        <v>0</v>
      </c>
      <c r="BX156" s="1">
        <v>0.97270588378906198</v>
      </c>
      <c r="BY156" s="1">
        <v>0.88428552246093695</v>
      </c>
      <c r="BZ156" s="1">
        <v>0</v>
      </c>
      <c r="CA156" s="1">
        <v>1.41454320678711</v>
      </c>
      <c r="CB156" s="1">
        <v>0</v>
      </c>
      <c r="CC156" s="1">
        <v>0</v>
      </c>
      <c r="CD156" s="1">
        <v>1.0611385864257801</v>
      </c>
      <c r="CQ156"/>
      <c r="CR156"/>
      <c r="CS156"/>
    </row>
    <row r="157" spans="1:97">
      <c r="A157" s="1" t="s">
        <v>206</v>
      </c>
      <c r="B157" s="1" t="s">
        <v>356</v>
      </c>
      <c r="C157" s="1" t="s">
        <v>354</v>
      </c>
      <c r="D157" s="1">
        <v>9</v>
      </c>
      <c r="E157" s="1">
        <v>11</v>
      </c>
      <c r="F157" s="1">
        <v>11</v>
      </c>
      <c r="G157" s="1" t="s">
        <v>3</v>
      </c>
      <c r="H157" s="1" t="s">
        <v>61</v>
      </c>
      <c r="I157" s="1" t="s">
        <v>61</v>
      </c>
      <c r="J157" s="1" t="s">
        <v>61</v>
      </c>
      <c r="K157" s="1" t="s">
        <v>3</v>
      </c>
      <c r="L157" s="1" t="s">
        <v>61</v>
      </c>
      <c r="M157" s="1" t="s">
        <v>61</v>
      </c>
      <c r="N157" s="1" t="s">
        <v>61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8.8424884033203102E-2</v>
      </c>
      <c r="AG157" s="1">
        <v>8.8424884033203102E-2</v>
      </c>
      <c r="AH157" s="1">
        <v>8.8424884033203102E-2</v>
      </c>
      <c r="AI157" s="1">
        <v>8.8424884033203102E-2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8.8424884033203102E-2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8.8424884033203102E-2</v>
      </c>
      <c r="BP157" s="1">
        <v>0</v>
      </c>
      <c r="BQ157" s="1">
        <v>0</v>
      </c>
      <c r="BR157" s="1">
        <v>0</v>
      </c>
      <c r="BS157" s="1">
        <v>8.8424884033203102E-2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8.8424884033203102E-2</v>
      </c>
      <c r="CQ157"/>
      <c r="CR157"/>
      <c r="CS157"/>
    </row>
    <row r="158" spans="1:97">
      <c r="A158" s="1" t="s">
        <v>206</v>
      </c>
      <c r="B158" s="1" t="s">
        <v>356</v>
      </c>
      <c r="C158" s="1" t="s">
        <v>354</v>
      </c>
      <c r="D158" s="1">
        <v>9</v>
      </c>
      <c r="E158" s="1">
        <v>12</v>
      </c>
      <c r="F158" s="1">
        <v>12</v>
      </c>
      <c r="G158" s="1" t="s">
        <v>3</v>
      </c>
      <c r="H158" s="1" t="s">
        <v>63</v>
      </c>
      <c r="I158" s="1" t="s">
        <v>63</v>
      </c>
      <c r="J158" s="1" t="s">
        <v>63</v>
      </c>
      <c r="K158" s="1" t="s">
        <v>3</v>
      </c>
      <c r="L158" s="1" t="s">
        <v>63</v>
      </c>
      <c r="M158" s="1" t="s">
        <v>63</v>
      </c>
      <c r="N158" s="1" t="s">
        <v>63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8.8373358154296797E-2</v>
      </c>
      <c r="V158" s="1">
        <v>8.8373297119140604E-2</v>
      </c>
      <c r="W158" s="1">
        <v>0</v>
      </c>
      <c r="X158" s="1">
        <v>0</v>
      </c>
      <c r="Y158" s="1">
        <v>0</v>
      </c>
      <c r="Z158" s="1">
        <v>0</v>
      </c>
      <c r="AA158" s="1">
        <v>8.8373419189453101E-2</v>
      </c>
      <c r="AB158" s="1">
        <v>0</v>
      </c>
      <c r="AC158" s="1">
        <v>8.8373358154296797E-2</v>
      </c>
      <c r="AD158" s="1">
        <v>0</v>
      </c>
      <c r="AE158" s="1">
        <v>8.8373419189453101E-2</v>
      </c>
      <c r="AF158" s="1">
        <v>0</v>
      </c>
      <c r="AG158" s="1">
        <v>0</v>
      </c>
      <c r="AH158" s="1">
        <v>0</v>
      </c>
      <c r="AI158" s="1">
        <v>8.8382861328125006E-2</v>
      </c>
      <c r="AJ158" s="1">
        <v>8.8382861328125006E-2</v>
      </c>
      <c r="AK158" s="1">
        <v>0</v>
      </c>
      <c r="AL158" s="1">
        <v>0</v>
      </c>
      <c r="AM158" s="1">
        <v>0</v>
      </c>
      <c r="AN158" s="1">
        <v>8.8373419189453101E-2</v>
      </c>
      <c r="AO158" s="1">
        <v>0</v>
      </c>
      <c r="AP158" s="1">
        <v>8.8373297119140604E-2</v>
      </c>
      <c r="AQ158" s="1">
        <v>0</v>
      </c>
      <c r="AR158" s="1">
        <v>8.8373419189453101E-2</v>
      </c>
      <c r="AS158" s="1">
        <v>0</v>
      </c>
      <c r="AT158" s="1">
        <v>0</v>
      </c>
      <c r="AU158" s="1">
        <v>0.17674683837890601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8.8382861328125006E-2</v>
      </c>
      <c r="BF158" s="1">
        <v>8.8373419189453101E-2</v>
      </c>
      <c r="BG158" s="1">
        <v>0</v>
      </c>
      <c r="BH158" s="1">
        <v>0</v>
      </c>
      <c r="BI158" s="1">
        <v>0</v>
      </c>
      <c r="BJ158" s="1">
        <v>8.8373419189453101E-2</v>
      </c>
      <c r="BK158" s="1">
        <v>0</v>
      </c>
      <c r="BL158" s="1">
        <v>0</v>
      </c>
      <c r="BM158" s="1">
        <v>8.8373297119140604E-2</v>
      </c>
      <c r="BN158" s="1">
        <v>0</v>
      </c>
      <c r="BO158" s="1">
        <v>0</v>
      </c>
      <c r="BP158" s="1">
        <v>8.8373419189453101E-2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8.8373419189453101E-2</v>
      </c>
      <c r="CB158" s="1">
        <v>0</v>
      </c>
      <c r="CC158" s="1">
        <v>8.8373297119140604E-2</v>
      </c>
      <c r="CD158" s="1">
        <v>0</v>
      </c>
      <c r="CQ158"/>
      <c r="CR158"/>
      <c r="CS158"/>
    </row>
    <row r="159" spans="1:97">
      <c r="A159" s="1" t="s">
        <v>206</v>
      </c>
      <c r="B159" s="1" t="s">
        <v>356</v>
      </c>
      <c r="C159" s="1" t="s">
        <v>354</v>
      </c>
      <c r="D159" s="1">
        <v>9</v>
      </c>
      <c r="E159" s="1">
        <v>15</v>
      </c>
      <c r="F159" s="1">
        <v>3</v>
      </c>
      <c r="G159" s="1" t="s">
        <v>4</v>
      </c>
      <c r="H159" s="1" t="s">
        <v>72</v>
      </c>
      <c r="I159" s="1" t="s">
        <v>72</v>
      </c>
      <c r="J159" s="1" t="s">
        <v>72</v>
      </c>
      <c r="K159" s="1" t="s">
        <v>2</v>
      </c>
      <c r="L159" s="1" t="s">
        <v>54</v>
      </c>
      <c r="M159" s="1" t="s">
        <v>54</v>
      </c>
      <c r="N159" s="1" t="s">
        <v>54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0.53023294677734401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1.7684217529296899</v>
      </c>
      <c r="AI159" s="1">
        <v>8.9283842163086007</v>
      </c>
      <c r="AJ159" s="1">
        <v>28.813869433593698</v>
      </c>
      <c r="AK159" s="1">
        <v>8.8384128540039093</v>
      </c>
      <c r="AL159" s="1">
        <v>0</v>
      </c>
      <c r="AM159" s="1">
        <v>2.8284487365722701</v>
      </c>
      <c r="AN159" s="1">
        <v>3.9780456848144601</v>
      </c>
      <c r="AO159" s="1">
        <v>0</v>
      </c>
      <c r="AP159" s="1">
        <v>2.65153971557617</v>
      </c>
      <c r="AQ159" s="1">
        <v>4.5960524658203097</v>
      </c>
      <c r="AR159" s="1">
        <v>0</v>
      </c>
      <c r="AS159" s="1">
        <v>1.32577099609375</v>
      </c>
      <c r="AT159" s="1">
        <v>0</v>
      </c>
      <c r="AU159" s="1">
        <v>0</v>
      </c>
      <c r="AV159" s="1">
        <v>0.70697758789062504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52.413997326660102</v>
      </c>
      <c r="BF159" s="1">
        <v>8.3973653320312494</v>
      </c>
      <c r="BG159" s="1">
        <v>1.32577099609375</v>
      </c>
      <c r="BH159" s="1">
        <v>0</v>
      </c>
      <c r="BI159" s="1">
        <v>0</v>
      </c>
      <c r="BJ159" s="1">
        <v>9.7231363281250101</v>
      </c>
      <c r="BK159" s="1">
        <v>0</v>
      </c>
      <c r="BL159" s="1">
        <v>12.639907012939499</v>
      </c>
      <c r="BM159" s="1">
        <v>9.5456123474121295</v>
      </c>
      <c r="BN159" s="1">
        <v>0</v>
      </c>
      <c r="BO159" s="1">
        <v>0</v>
      </c>
      <c r="BP159" s="1">
        <v>9.7231363281250101</v>
      </c>
      <c r="BQ159" s="1">
        <v>0</v>
      </c>
      <c r="BR159" s="1">
        <v>0</v>
      </c>
      <c r="BS159" s="1">
        <v>0</v>
      </c>
      <c r="BT159" s="1">
        <v>0.70697758789062504</v>
      </c>
      <c r="BU159" s="1">
        <v>0</v>
      </c>
      <c r="BV159" s="1">
        <v>0</v>
      </c>
      <c r="BW159" s="1">
        <v>0</v>
      </c>
      <c r="BX159" s="1">
        <v>0</v>
      </c>
      <c r="BY159" s="1">
        <v>12.639907012939499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Q159"/>
      <c r="CR159"/>
      <c r="CS159"/>
    </row>
    <row r="160" spans="1:97">
      <c r="A160" s="1" t="s">
        <v>206</v>
      </c>
      <c r="B160" s="1" t="s">
        <v>356</v>
      </c>
      <c r="C160" s="1" t="s">
        <v>354</v>
      </c>
      <c r="D160" s="1">
        <v>9</v>
      </c>
      <c r="E160" s="1">
        <v>15</v>
      </c>
      <c r="F160" s="1">
        <v>15</v>
      </c>
      <c r="G160" s="1" t="s">
        <v>4</v>
      </c>
      <c r="H160" s="1" t="s">
        <v>72</v>
      </c>
      <c r="I160" s="1" t="s">
        <v>72</v>
      </c>
      <c r="J160" s="1" t="s">
        <v>72</v>
      </c>
      <c r="K160" s="1" t="s">
        <v>4</v>
      </c>
      <c r="L160" s="1" t="s">
        <v>72</v>
      </c>
      <c r="M160" s="1" t="s">
        <v>72</v>
      </c>
      <c r="N160" s="1" t="s">
        <v>72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0.26512007446289099</v>
      </c>
      <c r="V160" s="1">
        <v>0.26512007446289099</v>
      </c>
      <c r="W160" s="1">
        <v>0</v>
      </c>
      <c r="X160" s="1">
        <v>0</v>
      </c>
      <c r="Y160" s="1">
        <v>0</v>
      </c>
      <c r="Z160" s="1">
        <v>0.61861338500976504</v>
      </c>
      <c r="AA160" s="1">
        <v>1.14884633178711</v>
      </c>
      <c r="AB160" s="1">
        <v>0.44186672973632801</v>
      </c>
      <c r="AC160" s="1">
        <v>0.61861338500976504</v>
      </c>
      <c r="AD160" s="1">
        <v>0.530240026855469</v>
      </c>
      <c r="AE160" s="1">
        <v>0.61861338500976504</v>
      </c>
      <c r="AF160" s="1">
        <v>0.44186672973632801</v>
      </c>
      <c r="AG160" s="1">
        <v>3.3597204589843699</v>
      </c>
      <c r="AH160" s="1">
        <v>59.485460595703103</v>
      </c>
      <c r="AI160" s="1">
        <v>54.446018286132798</v>
      </c>
      <c r="AJ160" s="1">
        <v>23.776038641357399</v>
      </c>
      <c r="AK160" s="1">
        <v>13.4349540161133</v>
      </c>
      <c r="AL160" s="1">
        <v>13.346893756103499</v>
      </c>
      <c r="AM160" s="1">
        <v>11.9327412780762</v>
      </c>
      <c r="AN160" s="1">
        <v>6.6288461608886697</v>
      </c>
      <c r="AO160" s="1">
        <v>6.4520880126953104</v>
      </c>
      <c r="AP160" s="1">
        <v>7.6010704345703104</v>
      </c>
      <c r="AQ160" s="1">
        <v>2.82820334472656</v>
      </c>
      <c r="AR160" s="1">
        <v>2.6514107788085899</v>
      </c>
      <c r="AS160" s="1">
        <v>1.0604742248535199</v>
      </c>
      <c r="AT160" s="1">
        <v>0.88372744750976595</v>
      </c>
      <c r="AU160" s="1">
        <v>1.3255897216796899</v>
      </c>
      <c r="AV160" s="1">
        <v>0.53023996582031296</v>
      </c>
      <c r="AW160" s="1">
        <v>2.5634740173339798</v>
      </c>
      <c r="AX160" s="1">
        <v>2.7402207946777302</v>
      </c>
      <c r="AY160" s="1">
        <v>2.7402207946777302</v>
      </c>
      <c r="AZ160" s="1">
        <v>2.65184749755859</v>
      </c>
      <c r="BA160" s="1">
        <v>0</v>
      </c>
      <c r="BB160" s="1">
        <v>0</v>
      </c>
      <c r="BC160" s="1">
        <v>0</v>
      </c>
      <c r="BD160" s="1">
        <v>0.530240026855469</v>
      </c>
      <c r="BE160" s="1">
        <v>10.9604051757813</v>
      </c>
      <c r="BF160" s="1">
        <v>2.2095265136718698</v>
      </c>
      <c r="BG160" s="1">
        <v>1.0604742248535199</v>
      </c>
      <c r="BH160" s="1">
        <v>0</v>
      </c>
      <c r="BI160" s="1">
        <v>0.530240026855469</v>
      </c>
      <c r="BJ160" s="1">
        <v>0.88375551757812498</v>
      </c>
      <c r="BK160" s="1">
        <v>0</v>
      </c>
      <c r="BL160" s="1">
        <v>0.70698674316406296</v>
      </c>
      <c r="BM160" s="1">
        <v>0.70699780273437496</v>
      </c>
      <c r="BN160" s="1">
        <v>0</v>
      </c>
      <c r="BO160" s="1">
        <v>0.44186672973632801</v>
      </c>
      <c r="BP160" s="1">
        <v>0.88375551757812498</v>
      </c>
      <c r="BQ160" s="1">
        <v>0.88372744750976595</v>
      </c>
      <c r="BR160" s="1">
        <v>0.530240026855469</v>
      </c>
      <c r="BS160" s="1">
        <v>0.44186672973632801</v>
      </c>
      <c r="BT160" s="1">
        <v>0.53023996582031296</v>
      </c>
      <c r="BU160" s="1">
        <v>0</v>
      </c>
      <c r="BV160" s="1">
        <v>0</v>
      </c>
      <c r="BW160" s="1">
        <v>0</v>
      </c>
      <c r="BX160" s="1">
        <v>0.530240026855469</v>
      </c>
      <c r="BY160" s="1">
        <v>0.70698674316406296</v>
      </c>
      <c r="BZ160" s="1">
        <v>0</v>
      </c>
      <c r="CA160" s="1">
        <v>0.61861338500976504</v>
      </c>
      <c r="CB160" s="1">
        <v>0.61861338500976504</v>
      </c>
      <c r="CC160" s="1">
        <v>0.26512007446289099</v>
      </c>
      <c r="CD160" s="1">
        <v>0.44186672973632801</v>
      </c>
      <c r="CQ160"/>
      <c r="CR160"/>
      <c r="CS160"/>
    </row>
    <row r="161" spans="1:97">
      <c r="A161" s="1" t="s">
        <v>206</v>
      </c>
      <c r="B161" s="1" t="s">
        <v>356</v>
      </c>
      <c r="C161" s="1" t="s">
        <v>354</v>
      </c>
      <c r="D161" s="1">
        <v>9</v>
      </c>
      <c r="E161" s="1">
        <v>33</v>
      </c>
      <c r="F161" s="1">
        <v>3</v>
      </c>
      <c r="G161" s="1" t="s">
        <v>209</v>
      </c>
      <c r="H161" s="1" t="s">
        <v>91</v>
      </c>
      <c r="I161" s="1" t="s">
        <v>91</v>
      </c>
      <c r="J161" s="1" t="s">
        <v>91</v>
      </c>
      <c r="K161" s="1" t="s">
        <v>2</v>
      </c>
      <c r="L161" s="1" t="s">
        <v>54</v>
      </c>
      <c r="M161" s="1" t="s">
        <v>54</v>
      </c>
      <c r="N161" s="1" t="s">
        <v>54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0.706958587646484</v>
      </c>
      <c r="Y161" s="1">
        <v>0</v>
      </c>
      <c r="Z161" s="1">
        <v>0</v>
      </c>
      <c r="AA161" s="1">
        <v>0</v>
      </c>
      <c r="AB161" s="1">
        <v>0</v>
      </c>
      <c r="AC161" s="1">
        <v>10.339599212646499</v>
      </c>
      <c r="AD161" s="1">
        <v>0.79535352172851603</v>
      </c>
      <c r="AE161" s="1">
        <v>0</v>
      </c>
      <c r="AF161" s="1">
        <v>0</v>
      </c>
      <c r="AG161" s="1">
        <v>0</v>
      </c>
      <c r="AH161" s="1">
        <v>0</v>
      </c>
      <c r="AI161" s="1">
        <v>0.53019313354492204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8.8374237060546798E-2</v>
      </c>
      <c r="AT161" s="1">
        <v>0</v>
      </c>
      <c r="AU161" s="1">
        <v>0.17675791015625</v>
      </c>
      <c r="AV161" s="1">
        <v>0</v>
      </c>
      <c r="AW161" s="1">
        <v>0</v>
      </c>
      <c r="AX161" s="1">
        <v>0</v>
      </c>
      <c r="AY161" s="1">
        <v>10.9629117248535</v>
      </c>
      <c r="AZ161" s="1">
        <v>2.91622941894531</v>
      </c>
      <c r="BA161" s="1">
        <v>0</v>
      </c>
      <c r="BB161" s="1">
        <v>0.79532836914062499</v>
      </c>
      <c r="BC161" s="1">
        <v>11.6652858093262</v>
      </c>
      <c r="BD161" s="1">
        <v>8.8374237060546798E-2</v>
      </c>
      <c r="BE161" s="1">
        <v>0.53019313354492204</v>
      </c>
      <c r="BF161" s="1">
        <v>0</v>
      </c>
      <c r="BG161" s="1">
        <v>0</v>
      </c>
      <c r="BH161" s="1">
        <v>14.9349307495117</v>
      </c>
      <c r="BI161" s="1">
        <v>0.70696453247070301</v>
      </c>
      <c r="BJ161" s="1">
        <v>0</v>
      </c>
      <c r="BK161" s="1">
        <v>23.600691461181601</v>
      </c>
      <c r="BL161" s="1">
        <v>13.526325244140599</v>
      </c>
      <c r="BM161" s="1">
        <v>13.526325244140599</v>
      </c>
      <c r="BN161" s="1">
        <v>13.256214355468799</v>
      </c>
      <c r="BO161" s="1">
        <v>0.17674790649414099</v>
      </c>
      <c r="BP161" s="1">
        <v>0</v>
      </c>
      <c r="BQ161" s="1">
        <v>13.526325244140599</v>
      </c>
      <c r="BR161" s="1">
        <v>0.44188005371093703</v>
      </c>
      <c r="BS161" s="1">
        <v>13.3495137573242</v>
      </c>
      <c r="BT161" s="1">
        <v>13.437946319580099</v>
      </c>
      <c r="BU161" s="1">
        <v>14.316417114257799</v>
      </c>
      <c r="BV161" s="1">
        <v>14.581131506347599</v>
      </c>
      <c r="BW161" s="1">
        <v>22.716848321533199</v>
      </c>
      <c r="BX161" s="1">
        <v>13.526325244140599</v>
      </c>
      <c r="BY161" s="1">
        <v>0.79532892456054705</v>
      </c>
      <c r="BZ161" s="1">
        <v>15.3765258178711</v>
      </c>
      <c r="CA161" s="1">
        <v>0.265122143554687</v>
      </c>
      <c r="CB161" s="1">
        <v>8.9253751037597695</v>
      </c>
      <c r="CC161" s="1">
        <v>13.7864266845703</v>
      </c>
      <c r="CD161" s="1">
        <v>0</v>
      </c>
      <c r="CQ161"/>
      <c r="CR161"/>
      <c r="CS161"/>
    </row>
    <row r="162" spans="1:97">
      <c r="A162" s="1" t="s">
        <v>206</v>
      </c>
      <c r="B162" s="1" t="s">
        <v>356</v>
      </c>
      <c r="C162" s="1" t="s">
        <v>354</v>
      </c>
      <c r="D162" s="1">
        <v>9</v>
      </c>
      <c r="E162" s="1">
        <v>33</v>
      </c>
      <c r="F162" s="1">
        <v>6</v>
      </c>
      <c r="G162" s="1" t="s">
        <v>209</v>
      </c>
      <c r="H162" s="1" t="s">
        <v>91</v>
      </c>
      <c r="I162" s="1" t="s">
        <v>91</v>
      </c>
      <c r="J162" s="1" t="s">
        <v>91</v>
      </c>
      <c r="K162" s="1" t="s">
        <v>2</v>
      </c>
      <c r="L162" s="1" t="s">
        <v>195</v>
      </c>
      <c r="M162" s="1" t="s">
        <v>195</v>
      </c>
      <c r="N162" s="1" t="s">
        <v>195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0.35346230468750001</v>
      </c>
      <c r="Z162" s="1">
        <v>0</v>
      </c>
      <c r="AA162" s="1">
        <v>0</v>
      </c>
      <c r="AB162" s="1">
        <v>0.17673115234375</v>
      </c>
      <c r="AC162" s="1">
        <v>5.2147006652831998</v>
      </c>
      <c r="AD162" s="1">
        <v>0</v>
      </c>
      <c r="AE162" s="1">
        <v>0.26528136596679702</v>
      </c>
      <c r="AF162" s="1">
        <v>0</v>
      </c>
      <c r="AG162" s="1">
        <v>0</v>
      </c>
      <c r="AH162" s="1">
        <v>0.26526022949218703</v>
      </c>
      <c r="AI162" s="1">
        <v>0.88372230224609405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0.70697814941406201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3.0069353271484398</v>
      </c>
      <c r="AZ162" s="1">
        <v>0.70698740234375002</v>
      </c>
      <c r="BA162" s="1">
        <v>0</v>
      </c>
      <c r="BB162" s="1">
        <v>0</v>
      </c>
      <c r="BC162" s="1">
        <v>6.45189309692383</v>
      </c>
      <c r="BD162" s="1">
        <v>0</v>
      </c>
      <c r="BE162" s="1">
        <v>0</v>
      </c>
      <c r="BF162" s="1">
        <v>0</v>
      </c>
      <c r="BG162" s="1">
        <v>0</v>
      </c>
      <c r="BH162" s="1">
        <v>7.1584080383300801</v>
      </c>
      <c r="BI162" s="1">
        <v>0</v>
      </c>
      <c r="BJ162" s="1">
        <v>0</v>
      </c>
      <c r="BK162" s="1">
        <v>8.9279370361328105</v>
      </c>
      <c r="BL162" s="1">
        <v>3.6258181823730502</v>
      </c>
      <c r="BM162" s="1">
        <v>3.6258181823730502</v>
      </c>
      <c r="BN162" s="1">
        <v>8.21983634033203</v>
      </c>
      <c r="BO162" s="1">
        <v>0</v>
      </c>
      <c r="BP162" s="1">
        <v>0.53023350219726595</v>
      </c>
      <c r="BQ162" s="1">
        <v>3.6258181823730502</v>
      </c>
      <c r="BR162" s="1">
        <v>0</v>
      </c>
      <c r="BS162" s="1">
        <v>3.6258181823730502</v>
      </c>
      <c r="BT162" s="1">
        <v>3.6258181823730502</v>
      </c>
      <c r="BU162" s="1">
        <v>6.6284967346191399</v>
      </c>
      <c r="BV162" s="1">
        <v>6.6281522399902304</v>
      </c>
      <c r="BW162" s="1">
        <v>9.3700872924804592</v>
      </c>
      <c r="BX162" s="1">
        <v>3.6258181823730502</v>
      </c>
      <c r="BY162" s="1">
        <v>0.61860573120117202</v>
      </c>
      <c r="BZ162" s="1">
        <v>5.3904762329101601</v>
      </c>
      <c r="CA162" s="1">
        <v>0</v>
      </c>
      <c r="CB162" s="1">
        <v>3.18126097412109</v>
      </c>
      <c r="CC162" s="1">
        <v>8.3962132812500005</v>
      </c>
      <c r="CD162" s="1">
        <v>0</v>
      </c>
      <c r="CQ162"/>
      <c r="CR162"/>
      <c r="CS162"/>
    </row>
    <row r="163" spans="1:97">
      <c r="A163" s="1" t="s">
        <v>206</v>
      </c>
      <c r="B163" s="1" t="s">
        <v>356</v>
      </c>
      <c r="C163" s="1" t="s">
        <v>354</v>
      </c>
      <c r="D163" s="1">
        <v>9</v>
      </c>
      <c r="E163" s="1">
        <v>33</v>
      </c>
      <c r="F163" s="1">
        <v>15</v>
      </c>
      <c r="G163" s="1" t="s">
        <v>209</v>
      </c>
      <c r="H163" s="1" t="s">
        <v>91</v>
      </c>
      <c r="I163" s="1" t="s">
        <v>91</v>
      </c>
      <c r="J163" s="1" t="s">
        <v>91</v>
      </c>
      <c r="K163" s="1" t="s">
        <v>4</v>
      </c>
      <c r="L163" s="1" t="s">
        <v>72</v>
      </c>
      <c r="M163" s="1" t="s">
        <v>72</v>
      </c>
      <c r="N163" s="1" t="s">
        <v>72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0.61861338500976504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0.530240026855469</v>
      </c>
      <c r="BD163" s="1">
        <v>0</v>
      </c>
      <c r="BE163" s="1">
        <v>0</v>
      </c>
      <c r="BF163" s="1">
        <v>0</v>
      </c>
      <c r="BG163" s="1">
        <v>0</v>
      </c>
      <c r="BH163" s="1">
        <v>0.530240026855469</v>
      </c>
      <c r="BI163" s="1">
        <v>0</v>
      </c>
      <c r="BJ163" s="1">
        <v>0</v>
      </c>
      <c r="BK163" s="1">
        <v>0.44186666870117203</v>
      </c>
      <c r="BL163" s="1">
        <v>0</v>
      </c>
      <c r="BM163" s="1">
        <v>0</v>
      </c>
      <c r="BN163" s="1">
        <v>0.44186672973632801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0.70698674316406296</v>
      </c>
      <c r="BV163" s="1">
        <v>0.70698674316406296</v>
      </c>
      <c r="BW163" s="1">
        <v>0.44186666870117203</v>
      </c>
      <c r="BX163" s="1">
        <v>0</v>
      </c>
      <c r="BY163" s="1">
        <v>0</v>
      </c>
      <c r="BZ163" s="1">
        <v>0.61861338500976504</v>
      </c>
      <c r="CA163" s="1">
        <v>0</v>
      </c>
      <c r="CB163" s="1">
        <v>0</v>
      </c>
      <c r="CC163" s="1">
        <v>0</v>
      </c>
      <c r="CD163" s="1">
        <v>0</v>
      </c>
      <c r="CQ163"/>
      <c r="CR163"/>
      <c r="CS163"/>
    </row>
    <row r="164" spans="1:97">
      <c r="A164" s="1" t="s">
        <v>206</v>
      </c>
      <c r="B164" s="1" t="s">
        <v>356</v>
      </c>
      <c r="C164" s="1" t="s">
        <v>354</v>
      </c>
      <c r="D164" s="1">
        <v>9</v>
      </c>
      <c r="E164" s="1">
        <v>33</v>
      </c>
      <c r="F164" s="1">
        <v>33</v>
      </c>
      <c r="G164" s="1" t="s">
        <v>209</v>
      </c>
      <c r="H164" s="1" t="s">
        <v>91</v>
      </c>
      <c r="I164" s="1" t="s">
        <v>91</v>
      </c>
      <c r="J164" s="1" t="s">
        <v>91</v>
      </c>
      <c r="K164" s="1" t="s">
        <v>209</v>
      </c>
      <c r="L164" s="1" t="s">
        <v>91</v>
      </c>
      <c r="M164" s="1" t="s">
        <v>91</v>
      </c>
      <c r="N164" s="1" t="s">
        <v>91</v>
      </c>
      <c r="O164" s="1">
        <v>225.17819390869099</v>
      </c>
      <c r="P164" s="1">
        <v>223.321991149902</v>
      </c>
      <c r="Q164" s="1">
        <v>226.328075067138</v>
      </c>
      <c r="R164" s="1">
        <v>225.53247294311501</v>
      </c>
      <c r="S164" s="1">
        <v>218.282523132324</v>
      </c>
      <c r="T164" s="1">
        <v>216.60235830078099</v>
      </c>
      <c r="U164" s="1">
        <v>216.073519946289</v>
      </c>
      <c r="V164" s="1">
        <v>220.67094376831</v>
      </c>
      <c r="W164" s="1">
        <v>221.554299334717</v>
      </c>
      <c r="X164" s="1">
        <v>219.079928057861</v>
      </c>
      <c r="Y164" s="1">
        <v>215.89821479492201</v>
      </c>
      <c r="Z164" s="1">
        <v>212.27442478027299</v>
      </c>
      <c r="AA164" s="1">
        <v>206.88122232666001</v>
      </c>
      <c r="AB164" s="1">
        <v>210.06410799560501</v>
      </c>
      <c r="AC164" s="1">
        <v>197.60382369995099</v>
      </c>
      <c r="AD164" s="1">
        <v>176.650425836182</v>
      </c>
      <c r="AE164" s="1">
        <v>171.787949902344</v>
      </c>
      <c r="AF164" s="1">
        <v>170.54954047851601</v>
      </c>
      <c r="AG164" s="1">
        <v>176.91395614624</v>
      </c>
      <c r="AH164" s="1">
        <v>180.362695733642</v>
      </c>
      <c r="AI164" s="1">
        <v>170.90204205932599</v>
      </c>
      <c r="AJ164" s="1">
        <v>166.039554736328</v>
      </c>
      <c r="AK164" s="1">
        <v>170.99092871704099</v>
      </c>
      <c r="AL164" s="1">
        <v>179.47918214721699</v>
      </c>
      <c r="AM164" s="1">
        <v>179.037048034668</v>
      </c>
      <c r="AN164" s="1">
        <v>178.949338085937</v>
      </c>
      <c r="AO164" s="1">
        <v>182.662355841064</v>
      </c>
      <c r="AP164" s="1">
        <v>181.77841621704101</v>
      </c>
      <c r="AQ164" s="1">
        <v>180.62938066406201</v>
      </c>
      <c r="AR164" s="1">
        <v>182.92851163330101</v>
      </c>
      <c r="AS164" s="1">
        <v>183.81252817382801</v>
      </c>
      <c r="AT164" s="1">
        <v>180.54108103637699</v>
      </c>
      <c r="AU164" s="1">
        <v>177.97728408203099</v>
      </c>
      <c r="AV164" s="1">
        <v>178.59608903808601</v>
      </c>
      <c r="AW164" s="1">
        <v>179.392283917236</v>
      </c>
      <c r="AX164" s="1">
        <v>181.60171418457</v>
      </c>
      <c r="AY164" s="1">
        <v>167.80821323852501</v>
      </c>
      <c r="AZ164" s="1">
        <v>178.23723654785101</v>
      </c>
      <c r="BA164" s="1">
        <v>225.17819390869099</v>
      </c>
      <c r="BB164" s="1">
        <v>215.80702993163999</v>
      </c>
      <c r="BC164" s="1">
        <v>198.222871551514</v>
      </c>
      <c r="BD164" s="1">
        <v>177.35740512084999</v>
      </c>
      <c r="BE164" s="1">
        <v>171.78576436157201</v>
      </c>
      <c r="BF164" s="1">
        <v>178.949338085937</v>
      </c>
      <c r="BG164" s="1">
        <v>184.60788056030299</v>
      </c>
      <c r="BH164" s="1">
        <v>193.97877948608399</v>
      </c>
      <c r="BI164" s="1">
        <v>176.73881482543899</v>
      </c>
      <c r="BJ164" s="1">
        <v>178.949338085937</v>
      </c>
      <c r="BK164" s="1">
        <v>192.207698742676</v>
      </c>
      <c r="BL164" s="1">
        <v>162.327038720703</v>
      </c>
      <c r="BM164" s="1">
        <v>164.626272790527</v>
      </c>
      <c r="BN164" s="1">
        <v>197.86896921997101</v>
      </c>
      <c r="BO164" s="1">
        <v>170.37279257202101</v>
      </c>
      <c r="BP164" s="1">
        <v>178.41910458373999</v>
      </c>
      <c r="BQ164" s="1">
        <v>163.38893760986301</v>
      </c>
      <c r="BR164" s="1">
        <v>177.003899304199</v>
      </c>
      <c r="BS164" s="1">
        <v>153.574208538818</v>
      </c>
      <c r="BT164" s="1">
        <v>161.53232453613299</v>
      </c>
      <c r="BU164" s="1">
        <v>199.90239874267601</v>
      </c>
      <c r="BV164" s="1">
        <v>194.68608781127901</v>
      </c>
      <c r="BW164" s="1">
        <v>184.073556018066</v>
      </c>
      <c r="BX164" s="1">
        <v>160.29363593139601</v>
      </c>
      <c r="BY164" s="1">
        <v>178.06524749145501</v>
      </c>
      <c r="BZ164" s="1">
        <v>201.93637571411099</v>
      </c>
      <c r="CA164" s="1">
        <v>171.78810912475601</v>
      </c>
      <c r="CB164" s="1">
        <v>200.16778870239301</v>
      </c>
      <c r="CC164" s="1">
        <v>198.48830380249001</v>
      </c>
      <c r="CD164" s="1">
        <v>170.54954047851601</v>
      </c>
      <c r="CQ164"/>
      <c r="CR164"/>
      <c r="CS164"/>
    </row>
    <row r="165" spans="1:97">
      <c r="A165" s="1" t="s">
        <v>206</v>
      </c>
      <c r="B165" s="1" t="s">
        <v>357</v>
      </c>
      <c r="C165" s="1" t="s">
        <v>354</v>
      </c>
      <c r="D165" s="1">
        <v>10</v>
      </c>
      <c r="E165" s="1">
        <v>3</v>
      </c>
      <c r="F165" s="1">
        <v>3</v>
      </c>
      <c r="G165" s="1" t="s">
        <v>2</v>
      </c>
      <c r="H165" s="1" t="s">
        <v>54</v>
      </c>
      <c r="I165" s="1" t="s">
        <v>54</v>
      </c>
      <c r="J165" s="1" t="s">
        <v>54</v>
      </c>
      <c r="K165" s="1" t="s">
        <v>2</v>
      </c>
      <c r="L165" s="1" t="s">
        <v>54</v>
      </c>
      <c r="M165" s="1" t="s">
        <v>54</v>
      </c>
      <c r="N165" s="1" t="s">
        <v>54</v>
      </c>
      <c r="O165" s="1">
        <v>134049.192342758</v>
      </c>
      <c r="P165" s="1">
        <v>134047.06089994099</v>
      </c>
      <c r="Q165" s="1">
        <v>134047.06089994099</v>
      </c>
      <c r="R165" s="1">
        <v>134047.06089994099</v>
      </c>
      <c r="S165" s="1">
        <v>134049.192342758</v>
      </c>
      <c r="T165" s="1">
        <v>134047.59330303001</v>
      </c>
      <c r="U165" s="1">
        <v>134039.86456421801</v>
      </c>
      <c r="V165" s="1">
        <v>134033.55766377199</v>
      </c>
      <c r="W165" s="1">
        <v>134028.22786221001</v>
      </c>
      <c r="X165" s="1">
        <v>134027.42841634201</v>
      </c>
      <c r="Y165" s="1">
        <v>134030.09328652601</v>
      </c>
      <c r="Z165" s="1">
        <v>134033.291332052</v>
      </c>
      <c r="AA165" s="1">
        <v>134037.555098971</v>
      </c>
      <c r="AB165" s="1">
        <v>134039.775842428</v>
      </c>
      <c r="AC165" s="1">
        <v>134041.73014409401</v>
      </c>
      <c r="AD165" s="1">
        <v>134042.885055197</v>
      </c>
      <c r="AE165" s="1">
        <v>134042.97389137201</v>
      </c>
      <c r="AF165" s="1">
        <v>134043.68452875601</v>
      </c>
      <c r="AG165" s="1">
        <v>134043.418022231</v>
      </c>
      <c r="AH165" s="1">
        <v>134043.506980178</v>
      </c>
      <c r="AI165" s="1">
        <v>134044.03999461301</v>
      </c>
      <c r="AJ165" s="1">
        <v>134044.928351888</v>
      </c>
      <c r="AK165" s="1">
        <v>134046.08309623</v>
      </c>
      <c r="AL165" s="1">
        <v>134045.994260006</v>
      </c>
      <c r="AM165" s="1">
        <v>134046.08309571201</v>
      </c>
      <c r="AN165" s="1">
        <v>134044.750834957</v>
      </c>
      <c r="AO165" s="1">
        <v>134044.21790787601</v>
      </c>
      <c r="AP165" s="1">
        <v>134043.59612131599</v>
      </c>
      <c r="AQ165" s="1">
        <v>134044.129094509</v>
      </c>
      <c r="AR165" s="1">
        <v>134044.83958046499</v>
      </c>
      <c r="AS165" s="1">
        <v>134044.30645517801</v>
      </c>
      <c r="AT165" s="1">
        <v>134034.09036393699</v>
      </c>
      <c r="AU165" s="1">
        <v>133988.16388827801</v>
      </c>
      <c r="AV165" s="1">
        <v>133913.45524924499</v>
      </c>
      <c r="AW165" s="1">
        <v>133865.04222749101</v>
      </c>
      <c r="AX165" s="1">
        <v>133818.583949847</v>
      </c>
      <c r="AY165" s="1">
        <v>133779.321217132</v>
      </c>
      <c r="AZ165" s="1">
        <v>133763.95190356401</v>
      </c>
      <c r="BA165" s="1">
        <v>134049.192342758</v>
      </c>
      <c r="BB165" s="1">
        <v>134030.53746553001</v>
      </c>
      <c r="BC165" s="1">
        <v>134030.09328652601</v>
      </c>
      <c r="BD165" s="1">
        <v>134042.885055197</v>
      </c>
      <c r="BE165" s="1">
        <v>134044.03999461301</v>
      </c>
      <c r="BF165" s="1">
        <v>134044.12876000599</v>
      </c>
      <c r="BG165" s="1">
        <v>133872.41491043201</v>
      </c>
      <c r="BH165" s="1">
        <v>134043.32918526899</v>
      </c>
      <c r="BI165" s="1">
        <v>134042.885055197</v>
      </c>
      <c r="BJ165" s="1">
        <v>133874.01391045601</v>
      </c>
      <c r="BK165" s="1">
        <v>133775.85528634599</v>
      </c>
      <c r="BL165" s="1">
        <v>133775.58877884501</v>
      </c>
      <c r="BM165" s="1">
        <v>133773.812282153</v>
      </c>
      <c r="BN165" s="1">
        <v>134027.42841634201</v>
      </c>
      <c r="BO165" s="1">
        <v>134043.68452875601</v>
      </c>
      <c r="BP165" s="1">
        <v>134043.86220825999</v>
      </c>
      <c r="BQ165" s="1">
        <v>133773.45658249501</v>
      </c>
      <c r="BR165" s="1">
        <v>133911.85630964499</v>
      </c>
      <c r="BS165" s="1">
        <v>133776.032959943</v>
      </c>
      <c r="BT165" s="1">
        <v>133769.90385534699</v>
      </c>
      <c r="BU165" s="1">
        <v>134032.40284148199</v>
      </c>
      <c r="BV165" s="1">
        <v>134046.26076657299</v>
      </c>
      <c r="BW165" s="1">
        <v>133775.85528634599</v>
      </c>
      <c r="BX165" s="1">
        <v>133775.32232185701</v>
      </c>
      <c r="BY165" s="1">
        <v>133988.608079953</v>
      </c>
      <c r="BZ165" s="1">
        <v>134044.30645517801</v>
      </c>
      <c r="CA165" s="1">
        <v>134040.22001514499</v>
      </c>
      <c r="CB165" s="1">
        <v>134030.80400757099</v>
      </c>
      <c r="CC165" s="1">
        <v>134039.86456421801</v>
      </c>
      <c r="CD165" s="1">
        <v>134041.19751662199</v>
      </c>
      <c r="CQ165"/>
      <c r="CR165"/>
      <c r="CS165"/>
    </row>
    <row r="166" spans="1:97">
      <c r="A166" s="1" t="s">
        <v>206</v>
      </c>
      <c r="B166" s="1" t="s">
        <v>357</v>
      </c>
      <c r="C166" s="1" t="s">
        <v>354</v>
      </c>
      <c r="D166" s="1">
        <v>10</v>
      </c>
      <c r="E166" s="1">
        <v>3</v>
      </c>
      <c r="F166" s="1">
        <v>15</v>
      </c>
      <c r="G166" s="1" t="s">
        <v>2</v>
      </c>
      <c r="H166" s="1" t="s">
        <v>54</v>
      </c>
      <c r="I166" s="1" t="s">
        <v>54</v>
      </c>
      <c r="J166" s="1" t="s">
        <v>54</v>
      </c>
      <c r="K166" s="1" t="s">
        <v>4</v>
      </c>
      <c r="L166" s="1" t="s">
        <v>72</v>
      </c>
      <c r="M166" s="1" t="s">
        <v>72</v>
      </c>
      <c r="N166" s="1" t="s">
        <v>72</v>
      </c>
      <c r="O166" s="1">
        <v>0</v>
      </c>
      <c r="P166" s="1">
        <v>2.1314428161621102</v>
      </c>
      <c r="Q166" s="1">
        <v>0</v>
      </c>
      <c r="R166" s="1">
        <v>0</v>
      </c>
      <c r="S166" s="1">
        <v>0</v>
      </c>
      <c r="T166" s="1">
        <v>0</v>
      </c>
      <c r="U166" s="1">
        <v>0.88838307495117197</v>
      </c>
      <c r="V166" s="1">
        <v>2.3092859374999999</v>
      </c>
      <c r="W166" s="1">
        <v>3.1090141967773399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0.53297512207031295</v>
      </c>
      <c r="AQ166" s="1">
        <v>0</v>
      </c>
      <c r="AR166" s="1">
        <v>0</v>
      </c>
      <c r="AS166" s="1">
        <v>0</v>
      </c>
      <c r="AT166" s="1">
        <v>0</v>
      </c>
      <c r="AU166" s="1">
        <v>0.97717141723632805</v>
      </c>
      <c r="AV166" s="1">
        <v>31.003168157958999</v>
      </c>
      <c r="AW166" s="1">
        <v>5.32978770141602</v>
      </c>
      <c r="AX166" s="1">
        <v>9.3268192443847706</v>
      </c>
      <c r="AY166" s="1">
        <v>0.62183461303710896</v>
      </c>
      <c r="AZ166" s="1">
        <v>11.993826342773399</v>
      </c>
      <c r="BA166" s="1">
        <v>0</v>
      </c>
      <c r="BB166" s="1">
        <v>6.6621524475097598</v>
      </c>
      <c r="BC166" s="1">
        <v>0</v>
      </c>
      <c r="BD166" s="1">
        <v>0</v>
      </c>
      <c r="BE166" s="1">
        <v>0</v>
      </c>
      <c r="BF166" s="1">
        <v>1.95445618286133</v>
      </c>
      <c r="BG166" s="1">
        <v>31.5363309692383</v>
      </c>
      <c r="BH166" s="1">
        <v>0</v>
      </c>
      <c r="BI166" s="1">
        <v>0</v>
      </c>
      <c r="BJ166" s="1">
        <v>32.069434411621103</v>
      </c>
      <c r="BK166" s="1">
        <v>40.420913806152399</v>
      </c>
      <c r="BL166" s="1">
        <v>40.420913806152399</v>
      </c>
      <c r="BM166" s="1">
        <v>39.799234069824202</v>
      </c>
      <c r="BN166" s="1">
        <v>0</v>
      </c>
      <c r="BO166" s="1">
        <v>0</v>
      </c>
      <c r="BP166" s="1">
        <v>2.2210079284668001</v>
      </c>
      <c r="BQ166" s="1">
        <v>39.799234069824202</v>
      </c>
      <c r="BR166" s="1">
        <v>33.5793185424805</v>
      </c>
      <c r="BS166" s="1">
        <v>40.420913806152399</v>
      </c>
      <c r="BT166" s="1">
        <v>38.822062652587903</v>
      </c>
      <c r="BU166" s="1">
        <v>0</v>
      </c>
      <c r="BV166" s="1">
        <v>0</v>
      </c>
      <c r="BW166" s="1">
        <v>40.420913806152399</v>
      </c>
      <c r="BX166" s="1">
        <v>40.420913806152399</v>
      </c>
      <c r="BY166" s="1">
        <v>2.3985454650878899</v>
      </c>
      <c r="BZ166" s="1">
        <v>2.4873244812011701</v>
      </c>
      <c r="CA166" s="1">
        <v>2.7538762268066401</v>
      </c>
      <c r="CB166" s="1">
        <v>2.4873244812011701</v>
      </c>
      <c r="CC166" s="1">
        <v>0</v>
      </c>
      <c r="CD166" s="1">
        <v>0.62167973632812501</v>
      </c>
    </row>
    <row r="167" spans="1:97">
      <c r="A167" s="1" t="s">
        <v>206</v>
      </c>
      <c r="B167" s="1" t="s">
        <v>357</v>
      </c>
      <c r="C167" s="1" t="s">
        <v>354</v>
      </c>
      <c r="D167" s="1">
        <v>10</v>
      </c>
      <c r="E167" s="1">
        <v>3</v>
      </c>
      <c r="F167" s="1">
        <v>30</v>
      </c>
      <c r="G167" s="1" t="s">
        <v>2</v>
      </c>
      <c r="H167" s="1" t="s">
        <v>54</v>
      </c>
      <c r="I167" s="1" t="s">
        <v>54</v>
      </c>
      <c r="J167" s="1" t="s">
        <v>54</v>
      </c>
      <c r="K167" s="1" t="s">
        <v>80</v>
      </c>
      <c r="L167" s="1" t="s">
        <v>86</v>
      </c>
      <c r="M167" s="1" t="s">
        <v>86</v>
      </c>
      <c r="N167" s="1" t="s">
        <v>86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1.5990397277832</v>
      </c>
      <c r="U167" s="1">
        <v>6.8403557373046802</v>
      </c>
      <c r="V167" s="1">
        <v>3.9976145080566399</v>
      </c>
      <c r="W167" s="1">
        <v>1.0659650756835899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1.3323812316894501</v>
      </c>
      <c r="AO167" s="1">
        <v>0.53295116577148405</v>
      </c>
      <c r="AP167" s="1">
        <v>0</v>
      </c>
      <c r="AQ167" s="1">
        <v>0</v>
      </c>
      <c r="AR167" s="1">
        <v>0</v>
      </c>
      <c r="AS167" s="1">
        <v>0</v>
      </c>
      <c r="AT167" s="1">
        <v>9.7718689636230494</v>
      </c>
      <c r="AU167" s="1">
        <v>45.482272607421997</v>
      </c>
      <c r="AV167" s="1">
        <v>43.527831439209002</v>
      </c>
      <c r="AW167" s="1">
        <v>34.8216251708984</v>
      </c>
      <c r="AX167" s="1">
        <v>37.664071325683601</v>
      </c>
      <c r="AY167" s="1">
        <v>36.509093096923898</v>
      </c>
      <c r="AZ167" s="1">
        <v>0</v>
      </c>
      <c r="BA167" s="1">
        <v>0</v>
      </c>
      <c r="BB167" s="1">
        <v>11.9927247802734</v>
      </c>
      <c r="BC167" s="1">
        <v>0</v>
      </c>
      <c r="BD167" s="1">
        <v>0</v>
      </c>
      <c r="BE167" s="1">
        <v>0</v>
      </c>
      <c r="BF167" s="1">
        <v>0</v>
      </c>
      <c r="BG167" s="1">
        <v>139.82219571533199</v>
      </c>
      <c r="BH167" s="1">
        <v>5.8631574890136697</v>
      </c>
      <c r="BI167" s="1">
        <v>0</v>
      </c>
      <c r="BJ167" s="1">
        <v>139.466853259277</v>
      </c>
      <c r="BK167" s="1">
        <v>232.916142602538</v>
      </c>
      <c r="BL167" s="1">
        <v>229.984567352293</v>
      </c>
      <c r="BM167" s="1">
        <v>230.51758021240099</v>
      </c>
      <c r="BN167" s="1">
        <v>0</v>
      </c>
      <c r="BO167" s="1">
        <v>0</v>
      </c>
      <c r="BP167" s="1">
        <v>0</v>
      </c>
      <c r="BQ167" s="1">
        <v>230.606416333006</v>
      </c>
      <c r="BR167" s="1">
        <v>97.449427008056603</v>
      </c>
      <c r="BS167" s="1">
        <v>227.23065500488201</v>
      </c>
      <c r="BT167" s="1">
        <v>179.26033084106399</v>
      </c>
      <c r="BU167" s="1">
        <v>0</v>
      </c>
      <c r="BV167" s="1">
        <v>2.9315761840820298</v>
      </c>
      <c r="BW167" s="1">
        <v>232.916142602538</v>
      </c>
      <c r="BX167" s="1">
        <v>227.14181953124901</v>
      </c>
      <c r="BY167" s="1">
        <v>54.987634588623102</v>
      </c>
      <c r="BZ167" s="1">
        <v>2.3985630981445301</v>
      </c>
      <c r="CA167" s="1">
        <v>0</v>
      </c>
      <c r="CB167" s="1">
        <v>0</v>
      </c>
      <c r="CC167" s="1">
        <v>0</v>
      </c>
      <c r="CD167" s="1">
        <v>1.8653323974609399</v>
      </c>
    </row>
    <row r="168" spans="1:97">
      <c r="A168" s="1" t="s">
        <v>206</v>
      </c>
      <c r="B168" s="1" t="s">
        <v>357</v>
      </c>
      <c r="C168" s="1" t="s">
        <v>354</v>
      </c>
      <c r="D168" s="1">
        <v>10</v>
      </c>
      <c r="E168" s="1">
        <v>3</v>
      </c>
      <c r="F168" s="1">
        <v>33</v>
      </c>
      <c r="G168" s="1" t="s">
        <v>2</v>
      </c>
      <c r="H168" s="1" t="s">
        <v>54</v>
      </c>
      <c r="I168" s="1" t="s">
        <v>54</v>
      </c>
      <c r="J168" s="1" t="s">
        <v>54</v>
      </c>
      <c r="K168" s="1" t="s">
        <v>209</v>
      </c>
      <c r="L168" s="1" t="s">
        <v>91</v>
      </c>
      <c r="M168" s="1" t="s">
        <v>91</v>
      </c>
      <c r="N168" s="1" t="s">
        <v>91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0.53301806030273402</v>
      </c>
      <c r="BH168" s="1">
        <v>0</v>
      </c>
      <c r="BI168" s="1">
        <v>0</v>
      </c>
      <c r="BJ168" s="1">
        <v>0.53301806030273402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</row>
    <row r="169" spans="1:97">
      <c r="A169" s="1" t="s">
        <v>206</v>
      </c>
      <c r="B169" s="1" t="s">
        <v>357</v>
      </c>
      <c r="C169" s="1" t="s">
        <v>354</v>
      </c>
      <c r="D169" s="1">
        <v>10</v>
      </c>
      <c r="E169" s="1">
        <v>6</v>
      </c>
      <c r="F169" s="1">
        <v>6</v>
      </c>
      <c r="G169" s="1" t="s">
        <v>2</v>
      </c>
      <c r="H169" s="1" t="s">
        <v>195</v>
      </c>
      <c r="I169" s="1" t="s">
        <v>195</v>
      </c>
      <c r="J169" s="1" t="s">
        <v>195</v>
      </c>
      <c r="K169" s="1" t="s">
        <v>2</v>
      </c>
      <c r="L169" s="1" t="s">
        <v>195</v>
      </c>
      <c r="M169" s="1" t="s">
        <v>195</v>
      </c>
      <c r="N169" s="1" t="s">
        <v>195</v>
      </c>
      <c r="O169" s="1">
        <v>206.15915948486301</v>
      </c>
      <c r="P169" s="1">
        <v>206.15915948486301</v>
      </c>
      <c r="Q169" s="1">
        <v>206.15915948486301</v>
      </c>
      <c r="R169" s="1">
        <v>206.15915948486301</v>
      </c>
      <c r="S169" s="1">
        <v>206.15915948486301</v>
      </c>
      <c r="T169" s="1">
        <v>206.15915948486301</v>
      </c>
      <c r="U169" s="1">
        <v>206.15915948486301</v>
      </c>
      <c r="V169" s="1">
        <v>206.15915948486301</v>
      </c>
      <c r="W169" s="1">
        <v>206.15915948486301</v>
      </c>
      <c r="X169" s="1">
        <v>206.15915948486301</v>
      </c>
      <c r="Y169" s="1">
        <v>206.15915948486301</v>
      </c>
      <c r="Z169" s="1">
        <v>206.15915948486301</v>
      </c>
      <c r="AA169" s="1">
        <v>206.15915948486301</v>
      </c>
      <c r="AB169" s="1">
        <v>206.15915948486301</v>
      </c>
      <c r="AC169" s="1">
        <v>206.15915948486301</v>
      </c>
      <c r="AD169" s="1">
        <v>206.15915948486301</v>
      </c>
      <c r="AE169" s="1">
        <v>206.15915948486301</v>
      </c>
      <c r="AF169" s="1">
        <v>206.15915948486301</v>
      </c>
      <c r="AG169" s="1">
        <v>206.15915948486301</v>
      </c>
      <c r="AH169" s="1">
        <v>206.15915948486301</v>
      </c>
      <c r="AI169" s="1">
        <v>206.15915948486301</v>
      </c>
      <c r="AJ169" s="1">
        <v>206.15915948486301</v>
      </c>
      <c r="AK169" s="1">
        <v>206.15915948486301</v>
      </c>
      <c r="AL169" s="1">
        <v>206.15915948486301</v>
      </c>
      <c r="AM169" s="1">
        <v>206.15915948486301</v>
      </c>
      <c r="AN169" s="1">
        <v>206.15915948486301</v>
      </c>
      <c r="AO169" s="1">
        <v>206.15915948486301</v>
      </c>
      <c r="AP169" s="1">
        <v>206.15915948486301</v>
      </c>
      <c r="AQ169" s="1">
        <v>206.15915948486301</v>
      </c>
      <c r="AR169" s="1">
        <v>206.15915948486301</v>
      </c>
      <c r="AS169" s="1">
        <v>206.15915948486301</v>
      </c>
      <c r="AT169" s="1">
        <v>206.15915948486301</v>
      </c>
      <c r="AU169" s="1">
        <v>206.15915948486301</v>
      </c>
      <c r="AV169" s="1">
        <v>206.15915948486301</v>
      </c>
      <c r="AW169" s="1">
        <v>206.15915948486301</v>
      </c>
      <c r="AX169" s="1">
        <v>206.15915948486301</v>
      </c>
      <c r="AY169" s="1">
        <v>206.15915948486301</v>
      </c>
      <c r="AZ169" s="1">
        <v>206.15915948486301</v>
      </c>
      <c r="BA169" s="1">
        <v>206.15915948486301</v>
      </c>
      <c r="BB169" s="1">
        <v>206.15915948486301</v>
      </c>
      <c r="BC169" s="1">
        <v>206.15915948486301</v>
      </c>
      <c r="BD169" s="1">
        <v>206.15915948486301</v>
      </c>
      <c r="BE169" s="1">
        <v>206.15915948486301</v>
      </c>
      <c r="BF169" s="1">
        <v>206.15915948486301</v>
      </c>
      <c r="BG169" s="1">
        <v>206.15915948486301</v>
      </c>
      <c r="BH169" s="1">
        <v>206.15915948486301</v>
      </c>
      <c r="BI169" s="1">
        <v>206.15915948486301</v>
      </c>
      <c r="BJ169" s="1">
        <v>206.15915948486301</v>
      </c>
      <c r="BK169" s="1">
        <v>206.15915948486301</v>
      </c>
      <c r="BL169" s="1">
        <v>206.15915948486301</v>
      </c>
      <c r="BM169" s="1">
        <v>206.15915948486301</v>
      </c>
      <c r="BN169" s="1">
        <v>206.15915948486301</v>
      </c>
      <c r="BO169" s="1">
        <v>206.15915948486301</v>
      </c>
      <c r="BP169" s="1">
        <v>206.15915948486301</v>
      </c>
      <c r="BQ169" s="1">
        <v>206.15915948486301</v>
      </c>
      <c r="BR169" s="1">
        <v>206.15915948486301</v>
      </c>
      <c r="BS169" s="1">
        <v>206.15915948486301</v>
      </c>
      <c r="BT169" s="1">
        <v>206.15915948486301</v>
      </c>
      <c r="BU169" s="1">
        <v>206.15915948486301</v>
      </c>
      <c r="BV169" s="1">
        <v>206.15915948486301</v>
      </c>
      <c r="BW169" s="1">
        <v>206.15915948486301</v>
      </c>
      <c r="BX169" s="1">
        <v>206.15915948486301</v>
      </c>
      <c r="BY169" s="1">
        <v>206.15915948486301</v>
      </c>
      <c r="BZ169" s="1">
        <v>206.15915948486301</v>
      </c>
      <c r="CA169" s="1">
        <v>206.15915948486301</v>
      </c>
      <c r="CB169" s="1">
        <v>206.15915948486301</v>
      </c>
      <c r="CC169" s="1">
        <v>206.15915948486301</v>
      </c>
      <c r="CD169" s="1">
        <v>206.15915948486301</v>
      </c>
    </row>
    <row r="170" spans="1:97">
      <c r="A170" s="1" t="s">
        <v>206</v>
      </c>
      <c r="B170" s="1" t="s">
        <v>357</v>
      </c>
      <c r="C170" s="1" t="s">
        <v>354</v>
      </c>
      <c r="D170" s="1">
        <v>10</v>
      </c>
      <c r="E170" s="1">
        <v>15</v>
      </c>
      <c r="F170" s="1">
        <v>3</v>
      </c>
      <c r="G170" s="1" t="s">
        <v>4</v>
      </c>
      <c r="H170" s="1" t="s">
        <v>72</v>
      </c>
      <c r="I170" s="1" t="s">
        <v>72</v>
      </c>
      <c r="J170" s="1" t="s">
        <v>72</v>
      </c>
      <c r="K170" s="1" t="s">
        <v>2</v>
      </c>
      <c r="L170" s="1" t="s">
        <v>54</v>
      </c>
      <c r="M170" s="1" t="s">
        <v>54</v>
      </c>
      <c r="N170" s="1" t="s">
        <v>54</v>
      </c>
      <c r="O170" s="1">
        <v>0</v>
      </c>
      <c r="P170" s="1">
        <v>0</v>
      </c>
      <c r="Q170" s="1">
        <v>0</v>
      </c>
      <c r="R170" s="1">
        <v>2.1314428161621102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0.71048211059570299</v>
      </c>
      <c r="Y170" s="1">
        <v>0.97722147216796895</v>
      </c>
      <c r="Z170" s="1">
        <v>1.1547103698730501</v>
      </c>
      <c r="AA170" s="1">
        <v>0.88822426147460898</v>
      </c>
      <c r="AB170" s="1">
        <v>0.53293497314453098</v>
      </c>
      <c r="AC170" s="1">
        <v>1.1548630004882801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0.53297460937499996</v>
      </c>
      <c r="AU170" s="1">
        <v>0</v>
      </c>
      <c r="AV170" s="1">
        <v>0</v>
      </c>
      <c r="AW170" s="1">
        <v>0</v>
      </c>
      <c r="AX170" s="1">
        <v>0.53310344238281204</v>
      </c>
      <c r="AY170" s="1">
        <v>2.13201215820312</v>
      </c>
      <c r="AZ170" s="1">
        <v>0</v>
      </c>
      <c r="BA170" s="1">
        <v>0</v>
      </c>
      <c r="BB170" s="1">
        <v>0</v>
      </c>
      <c r="BC170" s="1">
        <v>6.6621524475097598</v>
      </c>
      <c r="BD170" s="1">
        <v>0</v>
      </c>
      <c r="BE170" s="1">
        <v>0</v>
      </c>
      <c r="BF170" s="1">
        <v>0</v>
      </c>
      <c r="BG170" s="1">
        <v>1.0659502929687501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6.7508590637207</v>
      </c>
      <c r="BO170" s="1">
        <v>0</v>
      </c>
      <c r="BP170" s="1">
        <v>0</v>
      </c>
      <c r="BQ170" s="1">
        <v>2.2210079284668001</v>
      </c>
      <c r="BR170" s="1">
        <v>0</v>
      </c>
      <c r="BS170" s="1">
        <v>0</v>
      </c>
      <c r="BT170" s="1">
        <v>0.88850574951171801</v>
      </c>
      <c r="BU170" s="1">
        <v>3.5530223327636699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5.32965444335938</v>
      </c>
      <c r="CC170" s="1">
        <v>0.88838307495117197</v>
      </c>
      <c r="CD170" s="1">
        <v>0</v>
      </c>
    </row>
    <row r="171" spans="1:97">
      <c r="A171" s="1" t="s">
        <v>206</v>
      </c>
      <c r="B171" s="1" t="s">
        <v>357</v>
      </c>
      <c r="C171" s="1" t="s">
        <v>354</v>
      </c>
      <c r="D171" s="1">
        <v>10</v>
      </c>
      <c r="E171" s="1">
        <v>15</v>
      </c>
      <c r="F171" s="1">
        <v>15</v>
      </c>
      <c r="G171" s="1" t="s">
        <v>4</v>
      </c>
      <c r="H171" s="1" t="s">
        <v>72</v>
      </c>
      <c r="I171" s="1" t="s">
        <v>72</v>
      </c>
      <c r="J171" s="1" t="s">
        <v>72</v>
      </c>
      <c r="K171" s="1" t="s">
        <v>4</v>
      </c>
      <c r="L171" s="1" t="s">
        <v>72</v>
      </c>
      <c r="M171" s="1" t="s">
        <v>72</v>
      </c>
      <c r="N171" s="1" t="s">
        <v>72</v>
      </c>
      <c r="O171" s="1">
        <v>0</v>
      </c>
      <c r="P171" s="1">
        <v>0</v>
      </c>
      <c r="Q171" s="1">
        <v>2.1314428161621102</v>
      </c>
      <c r="R171" s="1">
        <v>0</v>
      </c>
      <c r="S171" s="1">
        <v>0</v>
      </c>
      <c r="T171" s="1">
        <v>0</v>
      </c>
      <c r="U171" s="1">
        <v>0</v>
      </c>
      <c r="V171" s="1">
        <v>0.88838307495117197</v>
      </c>
      <c r="W171" s="1">
        <v>3.5530223327636699</v>
      </c>
      <c r="X171" s="1">
        <v>6.0403769531249996</v>
      </c>
      <c r="Y171" s="1">
        <v>5.6849309753417998</v>
      </c>
      <c r="Z171" s="1">
        <v>4.1749440734863299</v>
      </c>
      <c r="AA171" s="1">
        <v>2.2207982116699201</v>
      </c>
      <c r="AB171" s="1">
        <v>1.1548630004882801</v>
      </c>
      <c r="AC171" s="1">
        <v>0</v>
      </c>
      <c r="AD171" s="1">
        <v>0</v>
      </c>
      <c r="AE171" s="1">
        <v>0</v>
      </c>
      <c r="AF171" s="1">
        <v>0</v>
      </c>
      <c r="AG171" s="1">
        <v>0.44417752075195299</v>
      </c>
      <c r="AH171" s="1">
        <v>0.88823447265625</v>
      </c>
      <c r="AI171" s="1">
        <v>0.79939895019531204</v>
      </c>
      <c r="AJ171" s="1">
        <v>0.71056351928710904</v>
      </c>
      <c r="AK171" s="1">
        <v>0.26650656738281198</v>
      </c>
      <c r="AL171" s="1">
        <v>0.26650656738281198</v>
      </c>
      <c r="AM171" s="1">
        <v>0.26650656738281198</v>
      </c>
      <c r="AN171" s="1">
        <v>0.444056951904297</v>
      </c>
      <c r="AO171" s="1">
        <v>0.53286829833984395</v>
      </c>
      <c r="AP171" s="1">
        <v>0.62167973632812501</v>
      </c>
      <c r="AQ171" s="1">
        <v>1.15465485839844</v>
      </c>
      <c r="AR171" s="1">
        <v>1.59890778198242</v>
      </c>
      <c r="AS171" s="1">
        <v>2.4873244812011701</v>
      </c>
      <c r="AT171" s="1">
        <v>2.2209016174316401</v>
      </c>
      <c r="AU171" s="1">
        <v>2.1320723388671898</v>
      </c>
      <c r="AV171" s="1">
        <v>2.3985454650878899</v>
      </c>
      <c r="AW171" s="1">
        <v>31.980776214599601</v>
      </c>
      <c r="AX171" s="1">
        <v>39.975336572265597</v>
      </c>
      <c r="AY171" s="1">
        <v>37.931935015869101</v>
      </c>
      <c r="AZ171" s="1">
        <v>39.442191351318399</v>
      </c>
      <c r="BA171" s="1">
        <v>0</v>
      </c>
      <c r="BB171" s="1">
        <v>0</v>
      </c>
      <c r="BC171" s="1">
        <v>0</v>
      </c>
      <c r="BD171" s="1">
        <v>0</v>
      </c>
      <c r="BE171" s="1">
        <v>0.79939895019531204</v>
      </c>
      <c r="BF171" s="1">
        <v>0.444056951904297</v>
      </c>
      <c r="BG171" s="1">
        <v>1.42137418823242</v>
      </c>
      <c r="BH171" s="1">
        <v>0</v>
      </c>
      <c r="BI171" s="1">
        <v>0</v>
      </c>
      <c r="BJ171" s="1">
        <v>0.444056951904297</v>
      </c>
      <c r="BK171" s="1">
        <v>0</v>
      </c>
      <c r="BL171" s="1">
        <v>0.26650656738281198</v>
      </c>
      <c r="BM171" s="1">
        <v>0.62167973632812501</v>
      </c>
      <c r="BN171" s="1">
        <v>0</v>
      </c>
      <c r="BO171" s="1">
        <v>0</v>
      </c>
      <c r="BP171" s="1">
        <v>0.444056951904297</v>
      </c>
      <c r="BQ171" s="1">
        <v>0.53286829833984395</v>
      </c>
      <c r="BR171" s="1">
        <v>0</v>
      </c>
      <c r="BS171" s="1">
        <v>0</v>
      </c>
      <c r="BT171" s="1">
        <v>1.51003971557617</v>
      </c>
      <c r="BU171" s="1">
        <v>0</v>
      </c>
      <c r="BV171" s="1">
        <v>0</v>
      </c>
      <c r="BW171" s="1">
        <v>0</v>
      </c>
      <c r="BX171" s="1">
        <v>0</v>
      </c>
      <c r="BY171" s="1">
        <v>0.26650656738281198</v>
      </c>
      <c r="BZ171" s="1">
        <v>0</v>
      </c>
      <c r="CA171" s="1">
        <v>0</v>
      </c>
      <c r="CB171" s="1">
        <v>0</v>
      </c>
      <c r="CC171" s="1">
        <v>0</v>
      </c>
      <c r="CD171" s="1">
        <v>0</v>
      </c>
    </row>
    <row r="172" spans="1:97">
      <c r="A172" s="1" t="s">
        <v>206</v>
      </c>
      <c r="B172" s="1" t="s">
        <v>357</v>
      </c>
      <c r="C172" s="1" t="s">
        <v>354</v>
      </c>
      <c r="D172" s="1">
        <v>10</v>
      </c>
      <c r="E172" s="1">
        <v>15</v>
      </c>
      <c r="F172" s="1">
        <v>30</v>
      </c>
      <c r="G172" s="1" t="s">
        <v>4</v>
      </c>
      <c r="H172" s="1" t="s">
        <v>72</v>
      </c>
      <c r="I172" s="1" t="s">
        <v>72</v>
      </c>
      <c r="J172" s="1" t="s">
        <v>72</v>
      </c>
      <c r="K172" s="1" t="s">
        <v>80</v>
      </c>
      <c r="L172" s="1" t="s">
        <v>86</v>
      </c>
      <c r="M172" s="1" t="s">
        <v>86</v>
      </c>
      <c r="N172" s="1" t="s">
        <v>86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8.6164994812011706</v>
      </c>
      <c r="AX172" s="1">
        <v>0.62179281005859399</v>
      </c>
      <c r="AY172" s="1">
        <v>9.7710381347656305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</row>
    <row r="173" spans="1:97">
      <c r="A173" s="1" t="s">
        <v>206</v>
      </c>
      <c r="B173" s="1" t="s">
        <v>357</v>
      </c>
      <c r="C173" s="1" t="s">
        <v>354</v>
      </c>
      <c r="D173" s="1">
        <v>10</v>
      </c>
      <c r="E173" s="1">
        <v>29</v>
      </c>
      <c r="F173" s="1">
        <v>29</v>
      </c>
      <c r="G173" s="1" t="s">
        <v>3</v>
      </c>
      <c r="H173" s="1" t="s">
        <v>67</v>
      </c>
      <c r="I173" s="1" t="s">
        <v>67</v>
      </c>
      <c r="J173" s="1" t="s">
        <v>67</v>
      </c>
      <c r="K173" s="1" t="s">
        <v>3</v>
      </c>
      <c r="L173" s="1" t="s">
        <v>67</v>
      </c>
      <c r="M173" s="1" t="s">
        <v>67</v>
      </c>
      <c r="N173" s="1" t="s">
        <v>67</v>
      </c>
      <c r="O173" s="1">
        <v>3.10817911987305</v>
      </c>
      <c r="P173" s="1">
        <v>3.10817911987305</v>
      </c>
      <c r="Q173" s="1">
        <v>3.10817911987305</v>
      </c>
      <c r="R173" s="1">
        <v>3.10817911987305</v>
      </c>
      <c r="S173" s="1">
        <v>3.10817911987305</v>
      </c>
      <c r="T173" s="1">
        <v>3.10817911987305</v>
      </c>
      <c r="U173" s="1">
        <v>3.10817911987305</v>
      </c>
      <c r="V173" s="1">
        <v>3.10817911987305</v>
      </c>
      <c r="W173" s="1">
        <v>3.10817911987305</v>
      </c>
      <c r="X173" s="1">
        <v>3.10817911987305</v>
      </c>
      <c r="Y173" s="1">
        <v>3.10817911987305</v>
      </c>
      <c r="Z173" s="1">
        <v>3.10817911987305</v>
      </c>
      <c r="AA173" s="1">
        <v>3.10817911987305</v>
      </c>
      <c r="AB173" s="1">
        <v>3.10817911987305</v>
      </c>
      <c r="AC173" s="1">
        <v>3.10817911987305</v>
      </c>
      <c r="AD173" s="1">
        <v>3.10817911987305</v>
      </c>
      <c r="AE173" s="1">
        <v>3.10817911987305</v>
      </c>
      <c r="AF173" s="1">
        <v>3.10817911987305</v>
      </c>
      <c r="AG173" s="1">
        <v>3.10817911987305</v>
      </c>
      <c r="AH173" s="1">
        <v>3.10817911987305</v>
      </c>
      <c r="AI173" s="1">
        <v>3.10817911987305</v>
      </c>
      <c r="AJ173" s="1">
        <v>3.10817911987305</v>
      </c>
      <c r="AK173" s="1">
        <v>3.10817911987305</v>
      </c>
      <c r="AL173" s="1">
        <v>3.10817911987305</v>
      </c>
      <c r="AM173" s="1">
        <v>3.10817911987305</v>
      </c>
      <c r="AN173" s="1">
        <v>3.10817911987305</v>
      </c>
      <c r="AO173" s="1">
        <v>3.10817911987305</v>
      </c>
      <c r="AP173" s="1">
        <v>3.10817911987305</v>
      </c>
      <c r="AQ173" s="1">
        <v>3.10817911987305</v>
      </c>
      <c r="AR173" s="1">
        <v>3.10817911987305</v>
      </c>
      <c r="AS173" s="1">
        <v>3.10817911987305</v>
      </c>
      <c r="AT173" s="1">
        <v>3.10817911987305</v>
      </c>
      <c r="AU173" s="1">
        <v>3.10817911987305</v>
      </c>
      <c r="AV173" s="1">
        <v>3.10817911987305</v>
      </c>
      <c r="AW173" s="1">
        <v>3.10817911987305</v>
      </c>
      <c r="AX173" s="1">
        <v>3.10817911987305</v>
      </c>
      <c r="AY173" s="1">
        <v>3.10817911987305</v>
      </c>
      <c r="AZ173" s="1">
        <v>3.1969819885253901</v>
      </c>
      <c r="BA173" s="1">
        <v>3.10817911987305</v>
      </c>
      <c r="BB173" s="1">
        <v>3.10817911987305</v>
      </c>
      <c r="BC173" s="1">
        <v>3.10817911987305</v>
      </c>
      <c r="BD173" s="1">
        <v>3.10817911987305</v>
      </c>
      <c r="BE173" s="1">
        <v>3.10817911987305</v>
      </c>
      <c r="BF173" s="1">
        <v>3.10817911987305</v>
      </c>
      <c r="BG173" s="1">
        <v>3.10817911987305</v>
      </c>
      <c r="BH173" s="1">
        <v>3.10817911987305</v>
      </c>
      <c r="BI173" s="1">
        <v>3.10817911987305</v>
      </c>
      <c r="BJ173" s="1">
        <v>3.10817911987305</v>
      </c>
      <c r="BK173" s="1">
        <v>3.10817911987305</v>
      </c>
      <c r="BL173" s="1">
        <v>3.10817911987305</v>
      </c>
      <c r="BM173" s="1">
        <v>3.10817911987305</v>
      </c>
      <c r="BN173" s="1">
        <v>3.10817911987305</v>
      </c>
      <c r="BO173" s="1">
        <v>3.10817911987305</v>
      </c>
      <c r="BP173" s="1">
        <v>3.10817911987305</v>
      </c>
      <c r="BQ173" s="1">
        <v>3.10817911987305</v>
      </c>
      <c r="BR173" s="1">
        <v>3.10817911987305</v>
      </c>
      <c r="BS173" s="1">
        <v>3.10817911987305</v>
      </c>
      <c r="BT173" s="1">
        <v>3.10817911987305</v>
      </c>
      <c r="BU173" s="1">
        <v>3.10817911987305</v>
      </c>
      <c r="BV173" s="1">
        <v>3.10817911987305</v>
      </c>
      <c r="BW173" s="1">
        <v>3.10817911987305</v>
      </c>
      <c r="BX173" s="1">
        <v>3.10817911987305</v>
      </c>
      <c r="BY173" s="1">
        <v>3.10817911987305</v>
      </c>
      <c r="BZ173" s="1">
        <v>3.10817911987305</v>
      </c>
      <c r="CA173" s="1">
        <v>3.10817911987305</v>
      </c>
      <c r="CB173" s="1">
        <v>3.10817911987305</v>
      </c>
      <c r="CC173" s="1">
        <v>3.10817911987305</v>
      </c>
      <c r="CD173" s="1">
        <v>3.10817911987305</v>
      </c>
    </row>
    <row r="174" spans="1:97">
      <c r="A174" s="1" t="s">
        <v>206</v>
      </c>
      <c r="B174" s="1" t="s">
        <v>357</v>
      </c>
      <c r="C174" s="1" t="s">
        <v>354</v>
      </c>
      <c r="D174" s="1">
        <v>10</v>
      </c>
      <c r="E174" s="1">
        <v>30</v>
      </c>
      <c r="F174" s="1">
        <v>3</v>
      </c>
      <c r="G174" s="1" t="s">
        <v>80</v>
      </c>
      <c r="H174" s="1" t="s">
        <v>86</v>
      </c>
      <c r="I174" s="1" t="s">
        <v>86</v>
      </c>
      <c r="J174" s="1" t="s">
        <v>86</v>
      </c>
      <c r="K174" s="1" t="s">
        <v>2</v>
      </c>
      <c r="L174" s="1" t="s">
        <v>54</v>
      </c>
      <c r="M174" s="1" t="s">
        <v>54</v>
      </c>
      <c r="N174" s="1" t="s">
        <v>54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2.3984494567871102</v>
      </c>
      <c r="Y174" s="1">
        <v>0</v>
      </c>
      <c r="Z174" s="1">
        <v>0.79943864746093696</v>
      </c>
      <c r="AA174" s="1">
        <v>0</v>
      </c>
      <c r="AB174" s="1">
        <v>0.53301104736328098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0.53301638793945305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0.97707786865234403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2.9310637939453099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5.9518953186035199</v>
      </c>
      <c r="BD174" s="1">
        <v>0</v>
      </c>
      <c r="BE174" s="1">
        <v>0.79952444458007799</v>
      </c>
      <c r="BF174" s="1">
        <v>0</v>
      </c>
      <c r="BG174" s="1">
        <v>0</v>
      </c>
      <c r="BH174" s="1">
        <v>0</v>
      </c>
      <c r="BI174" s="1">
        <v>3.02041650390625</v>
      </c>
      <c r="BJ174" s="1">
        <v>0</v>
      </c>
      <c r="BK174" s="1">
        <v>0</v>
      </c>
      <c r="BL174" s="1">
        <v>0</v>
      </c>
      <c r="BM174" s="1">
        <v>1.8653323974609399</v>
      </c>
      <c r="BN174" s="1">
        <v>7.7285782409668</v>
      </c>
      <c r="BO174" s="1">
        <v>2.75390867919922</v>
      </c>
      <c r="BP174" s="1">
        <v>0</v>
      </c>
      <c r="BQ174" s="1">
        <v>0</v>
      </c>
      <c r="BR174" s="1">
        <v>0</v>
      </c>
      <c r="BS174" s="1">
        <v>0.53301518554687499</v>
      </c>
      <c r="BT174" s="1">
        <v>4.1745950378418</v>
      </c>
      <c r="BU174" s="1">
        <v>9.3277629272460896</v>
      </c>
      <c r="BV174" s="1">
        <v>0</v>
      </c>
      <c r="BW174" s="1">
        <v>0</v>
      </c>
      <c r="BX174" s="1">
        <v>0.53301518554687499</v>
      </c>
      <c r="BY174" s="1">
        <v>0</v>
      </c>
      <c r="BZ174" s="1">
        <v>0</v>
      </c>
      <c r="CA174" s="1">
        <v>2.93158088378906</v>
      </c>
      <c r="CB174" s="1">
        <v>7.2844346435546896</v>
      </c>
      <c r="CC174" s="1">
        <v>1.59904652099609</v>
      </c>
      <c r="CD174" s="1">
        <v>2.8427441101074198</v>
      </c>
    </row>
    <row r="175" spans="1:97">
      <c r="A175" s="1" t="s">
        <v>206</v>
      </c>
      <c r="B175" s="1" t="s">
        <v>357</v>
      </c>
      <c r="C175" s="1" t="s">
        <v>354</v>
      </c>
      <c r="D175" s="1">
        <v>10</v>
      </c>
      <c r="E175" s="1">
        <v>30</v>
      </c>
      <c r="F175" s="1">
        <v>30</v>
      </c>
      <c r="G175" s="1" t="s">
        <v>80</v>
      </c>
      <c r="H175" s="1" t="s">
        <v>86</v>
      </c>
      <c r="I175" s="1" t="s">
        <v>86</v>
      </c>
      <c r="J175" s="1" t="s">
        <v>86</v>
      </c>
      <c r="K175" s="1" t="s">
        <v>80</v>
      </c>
      <c r="L175" s="1" t="s">
        <v>86</v>
      </c>
      <c r="M175" s="1" t="s">
        <v>86</v>
      </c>
      <c r="N175" s="1" t="s">
        <v>86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1.5990397277832</v>
      </c>
      <c r="V175" s="1">
        <v>8.4393954650878893</v>
      </c>
      <c r="W175" s="1">
        <v>13.2364789428711</v>
      </c>
      <c r="X175" s="1">
        <v>12.6146178955078</v>
      </c>
      <c r="Y175" s="1">
        <v>11.9927247802734</v>
      </c>
      <c r="Z175" s="1">
        <v>9.0612305541992093</v>
      </c>
      <c r="AA175" s="1">
        <v>8.4393851379394498</v>
      </c>
      <c r="AB175" s="1">
        <v>7.1068551330566399</v>
      </c>
      <c r="AC175" s="1">
        <v>6.3073356628418003</v>
      </c>
      <c r="AD175" s="1">
        <v>6.3072875610351504</v>
      </c>
      <c r="AE175" s="1">
        <v>6.2184513854980503</v>
      </c>
      <c r="AF175" s="1">
        <v>5.5078140014648396</v>
      </c>
      <c r="AG175" s="1">
        <v>5.3301430053710899</v>
      </c>
      <c r="AH175" s="1">
        <v>4.79712810668945</v>
      </c>
      <c r="AI175" s="1">
        <v>4.35294919433594</v>
      </c>
      <c r="AJ175" s="1">
        <v>3.02041096191406</v>
      </c>
      <c r="AK175" s="1">
        <v>2.8427399597168002</v>
      </c>
      <c r="AL175" s="1">
        <v>2.9315761840820298</v>
      </c>
      <c r="AM175" s="1">
        <v>2.8427404785156298</v>
      </c>
      <c r="AN175" s="1">
        <v>2.66506961669922</v>
      </c>
      <c r="AO175" s="1">
        <v>3.9086154174804699</v>
      </c>
      <c r="AP175" s="1">
        <v>4.4415665832519498</v>
      </c>
      <c r="AQ175" s="1">
        <v>2.9315155212402302</v>
      </c>
      <c r="AR175" s="1">
        <v>2.7538545104980501</v>
      </c>
      <c r="AS175" s="1">
        <v>2.3985630981445301</v>
      </c>
      <c r="AT175" s="1">
        <v>2.5762336303710902</v>
      </c>
      <c r="AU175" s="1">
        <v>12.436938116455099</v>
      </c>
      <c r="AV175" s="1">
        <v>57.919191467285302</v>
      </c>
      <c r="AW175" s="1">
        <v>100.02618106689501</v>
      </c>
      <c r="AX175" s="1">
        <v>141.510072912597</v>
      </c>
      <c r="AY175" s="1">
        <v>182.90521260375999</v>
      </c>
      <c r="AZ175" s="1">
        <v>233.715618627928</v>
      </c>
      <c r="BA175" s="1">
        <v>0</v>
      </c>
      <c r="BB175" s="1">
        <v>0</v>
      </c>
      <c r="BC175" s="1">
        <v>6.0408294616699196</v>
      </c>
      <c r="BD175" s="1">
        <v>6.3072875610351504</v>
      </c>
      <c r="BE175" s="1">
        <v>3.5534247497558602</v>
      </c>
      <c r="BF175" s="1">
        <v>2.66506961669922</v>
      </c>
      <c r="BG175" s="1">
        <v>2.3985630981445301</v>
      </c>
      <c r="BH175" s="1">
        <v>0</v>
      </c>
      <c r="BI175" s="1">
        <v>3.2868710571289101</v>
      </c>
      <c r="BJ175" s="1">
        <v>2.66506961669922</v>
      </c>
      <c r="BK175" s="1">
        <v>0</v>
      </c>
      <c r="BL175" s="1">
        <v>2.9315761840820298</v>
      </c>
      <c r="BM175" s="1">
        <v>2.5762341857910198</v>
      </c>
      <c r="BN175" s="1">
        <v>7.2844891113281296</v>
      </c>
      <c r="BO175" s="1">
        <v>2.7539053222656298</v>
      </c>
      <c r="BP175" s="1">
        <v>2.66506961669922</v>
      </c>
      <c r="BQ175" s="1">
        <v>2.5762336303710902</v>
      </c>
      <c r="BR175" s="1">
        <v>6.3072875610351504</v>
      </c>
      <c r="BS175" s="1">
        <v>4.9747988159179704</v>
      </c>
      <c r="BT175" s="1">
        <v>53.744596429443497</v>
      </c>
      <c r="BU175" s="1">
        <v>3.908716015625</v>
      </c>
      <c r="BV175" s="1">
        <v>0</v>
      </c>
      <c r="BW175" s="1">
        <v>0</v>
      </c>
      <c r="BX175" s="1">
        <v>5.7742723754882803</v>
      </c>
      <c r="BY175" s="1">
        <v>2.9315761840820298</v>
      </c>
      <c r="BZ175" s="1">
        <v>0</v>
      </c>
      <c r="CA175" s="1">
        <v>3.2868705017089801</v>
      </c>
      <c r="CB175" s="1">
        <v>2.5762345581054702</v>
      </c>
      <c r="CC175" s="1">
        <v>6.8403489440917999</v>
      </c>
      <c r="CD175" s="1">
        <v>2.6650698913574198</v>
      </c>
    </row>
    <row r="176" spans="1:97">
      <c r="A176" s="1" t="s">
        <v>206</v>
      </c>
      <c r="B176" s="1" t="s">
        <v>357</v>
      </c>
      <c r="C176" s="1" t="s">
        <v>354</v>
      </c>
      <c r="D176" s="1">
        <v>10</v>
      </c>
      <c r="E176" s="1">
        <v>33</v>
      </c>
      <c r="F176" s="1">
        <v>30</v>
      </c>
      <c r="G176" s="1" t="s">
        <v>209</v>
      </c>
      <c r="H176" s="1" t="s">
        <v>91</v>
      </c>
      <c r="I176" s="1" t="s">
        <v>91</v>
      </c>
      <c r="J176" s="1" t="s">
        <v>91</v>
      </c>
      <c r="K176" s="1" t="s">
        <v>80</v>
      </c>
      <c r="L176" s="1" t="s">
        <v>86</v>
      </c>
      <c r="M176" s="1" t="s">
        <v>86</v>
      </c>
      <c r="N176" s="1" t="s">
        <v>86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0.53301480712890603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</row>
    <row r="177" spans="1:82">
      <c r="A177" s="1" t="s">
        <v>206</v>
      </c>
      <c r="B177" s="1" t="s">
        <v>357</v>
      </c>
      <c r="C177" s="1" t="s">
        <v>354</v>
      </c>
      <c r="D177" s="1">
        <v>10</v>
      </c>
      <c r="E177" s="1">
        <v>33</v>
      </c>
      <c r="F177" s="1">
        <v>33</v>
      </c>
      <c r="G177" s="1" t="s">
        <v>209</v>
      </c>
      <c r="H177" s="1" t="s">
        <v>91</v>
      </c>
      <c r="I177" s="1" t="s">
        <v>91</v>
      </c>
      <c r="J177" s="1" t="s">
        <v>91</v>
      </c>
      <c r="K177" s="1" t="s">
        <v>209</v>
      </c>
      <c r="L177" s="1" t="s">
        <v>91</v>
      </c>
      <c r="M177" s="1" t="s">
        <v>91</v>
      </c>
      <c r="N177" s="1" t="s">
        <v>91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0.44417900390624998</v>
      </c>
      <c r="Z177" s="1">
        <v>0.17767225341796899</v>
      </c>
      <c r="AA177" s="1">
        <v>8.8836175537109305E-2</v>
      </c>
      <c r="AB177" s="1">
        <v>8.8836175537109305E-2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0.888356982421875</v>
      </c>
      <c r="AW177" s="1">
        <v>0.44418183593749999</v>
      </c>
      <c r="AX177" s="1">
        <v>0.97719660034179701</v>
      </c>
      <c r="AY177" s="1">
        <v>0</v>
      </c>
      <c r="AZ177" s="1">
        <v>0</v>
      </c>
      <c r="BA177" s="1">
        <v>0</v>
      </c>
      <c r="BB177" s="1">
        <v>0</v>
      </c>
      <c r="BC177" s="1">
        <v>0.44417900390624998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0.888356982421875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0.71068706054687503</v>
      </c>
      <c r="CC177" s="1">
        <v>0</v>
      </c>
      <c r="CD177" s="1">
        <v>0</v>
      </c>
    </row>
    <row r="178" spans="1:82">
      <c r="A178" s="1" t="s">
        <v>206</v>
      </c>
      <c r="B178" s="1" t="s">
        <v>357</v>
      </c>
      <c r="C178" s="1" t="s">
        <v>355</v>
      </c>
      <c r="D178" s="1">
        <v>11</v>
      </c>
      <c r="E178" s="1">
        <v>3</v>
      </c>
      <c r="F178" s="1">
        <v>3</v>
      </c>
      <c r="G178" s="1" t="s">
        <v>2</v>
      </c>
      <c r="H178" s="1" t="s">
        <v>54</v>
      </c>
      <c r="I178" s="1" t="s">
        <v>54</v>
      </c>
      <c r="J178" s="1" t="s">
        <v>54</v>
      </c>
      <c r="K178" s="1" t="s">
        <v>2</v>
      </c>
      <c r="L178" s="1" t="s">
        <v>54</v>
      </c>
      <c r="M178" s="1" t="s">
        <v>54</v>
      </c>
      <c r="N178" s="1" t="s">
        <v>54</v>
      </c>
      <c r="O178" s="1">
        <v>59901.307063016502</v>
      </c>
      <c r="P178" s="1">
        <v>59901.3070630164</v>
      </c>
      <c r="Q178" s="1">
        <v>59901.3070630164</v>
      </c>
      <c r="R178" s="1">
        <v>59901.307063016502</v>
      </c>
      <c r="S178" s="1">
        <v>59901.307063016502</v>
      </c>
      <c r="T178" s="1">
        <v>59901.3070630164</v>
      </c>
      <c r="U178" s="1">
        <v>59901.307063016502</v>
      </c>
      <c r="V178" s="1">
        <v>59901.3070630164</v>
      </c>
      <c r="W178" s="1">
        <v>59901.3070630164</v>
      </c>
      <c r="X178" s="1">
        <v>59901.3070630164</v>
      </c>
      <c r="Y178" s="1">
        <v>59901.3070630164</v>
      </c>
      <c r="Z178" s="1">
        <v>59901.3070630164</v>
      </c>
      <c r="AA178" s="1">
        <v>59901.307063016502</v>
      </c>
      <c r="AB178" s="1">
        <v>59901.3070630164</v>
      </c>
      <c r="AC178" s="1">
        <v>59901.3070630164</v>
      </c>
      <c r="AD178" s="1">
        <v>59901.3070630164</v>
      </c>
      <c r="AE178" s="1">
        <v>59901.3070630164</v>
      </c>
      <c r="AF178" s="1">
        <v>59901.3070630164</v>
      </c>
      <c r="AG178" s="1">
        <v>59901.3070630164</v>
      </c>
      <c r="AH178" s="1">
        <v>59901.3070630164</v>
      </c>
      <c r="AI178" s="1">
        <v>59901.3070630164</v>
      </c>
      <c r="AJ178" s="1">
        <v>59901.3070630164</v>
      </c>
      <c r="AK178" s="1">
        <v>59901.3070630164</v>
      </c>
      <c r="AL178" s="1">
        <v>59901.307063016502</v>
      </c>
      <c r="AM178" s="1">
        <v>59901.307063016502</v>
      </c>
      <c r="AN178" s="1">
        <v>59901.3070630164</v>
      </c>
      <c r="AO178" s="1">
        <v>59901.3070630164</v>
      </c>
      <c r="AP178" s="1">
        <v>59901.307063016502</v>
      </c>
      <c r="AQ178" s="1">
        <v>59901.3070630164</v>
      </c>
      <c r="AR178" s="1">
        <v>59901.3070630164</v>
      </c>
      <c r="AS178" s="1">
        <v>59879.921249753701</v>
      </c>
      <c r="AT178" s="1">
        <v>59851.701494608402</v>
      </c>
      <c r="AU178" s="1">
        <v>59842.738766233197</v>
      </c>
      <c r="AV178" s="1">
        <v>59840.786518863802</v>
      </c>
      <c r="AW178" s="1">
        <v>59843.093834055398</v>
      </c>
      <c r="AX178" s="1">
        <v>59843.892514609601</v>
      </c>
      <c r="AY178" s="1">
        <v>59843.981259977103</v>
      </c>
      <c r="AZ178" s="1">
        <v>59843.892511893602</v>
      </c>
      <c r="BA178" s="1">
        <v>59901.307063016502</v>
      </c>
      <c r="BB178" s="1">
        <v>59901.3070630164</v>
      </c>
      <c r="BC178" s="1">
        <v>59901.307063016502</v>
      </c>
      <c r="BD178" s="1">
        <v>59901.3070630164</v>
      </c>
      <c r="BE178" s="1">
        <v>59901.307063016502</v>
      </c>
      <c r="BF178" s="1">
        <v>59901.3070630164</v>
      </c>
      <c r="BG178" s="1">
        <v>59845.1348147561</v>
      </c>
      <c r="BH178" s="1">
        <v>59901.3070630164</v>
      </c>
      <c r="BI178" s="1">
        <v>59901.3070630164</v>
      </c>
      <c r="BJ178" s="1">
        <v>59845.1348147561</v>
      </c>
      <c r="BK178" s="1">
        <v>59844.779890805898</v>
      </c>
      <c r="BL178" s="1">
        <v>59844.779890805898</v>
      </c>
      <c r="BM178" s="1">
        <v>59844.779890805898</v>
      </c>
      <c r="BN178" s="1">
        <v>59901.3070630164</v>
      </c>
      <c r="BO178" s="1">
        <v>59901.307063016502</v>
      </c>
      <c r="BP178" s="1">
        <v>59879.921249753701</v>
      </c>
      <c r="BQ178" s="1">
        <v>59843.892530741199</v>
      </c>
      <c r="BR178" s="1">
        <v>59845.223504068897</v>
      </c>
      <c r="BS178" s="1">
        <v>59844.779890805898</v>
      </c>
      <c r="BT178" s="1">
        <v>59839.278027079097</v>
      </c>
      <c r="BU178" s="1">
        <v>59901.307063016502</v>
      </c>
      <c r="BV178" s="1">
        <v>59901.3070630164</v>
      </c>
      <c r="BW178" s="1">
        <v>59844.779890805898</v>
      </c>
      <c r="BX178" s="1">
        <v>59844.779890805898</v>
      </c>
      <c r="BY178" s="1">
        <v>59842.827468137402</v>
      </c>
      <c r="BZ178" s="1">
        <v>59901.3070630164</v>
      </c>
      <c r="CA178" s="1">
        <v>59879.921249753701</v>
      </c>
      <c r="CB178" s="1">
        <v>59901.3070630164</v>
      </c>
      <c r="CC178" s="1">
        <v>59901.3070630164</v>
      </c>
      <c r="CD178" s="1">
        <v>59901.307063016502</v>
      </c>
    </row>
    <row r="179" spans="1:82">
      <c r="A179" s="1" t="s">
        <v>206</v>
      </c>
      <c r="B179" s="1" t="s">
        <v>357</v>
      </c>
      <c r="C179" s="1" t="s">
        <v>355</v>
      </c>
      <c r="D179" s="1">
        <v>11</v>
      </c>
      <c r="E179" s="1">
        <v>3</v>
      </c>
      <c r="F179" s="1">
        <v>15</v>
      </c>
      <c r="G179" s="1" t="s">
        <v>2</v>
      </c>
      <c r="H179" s="1" t="s">
        <v>54</v>
      </c>
      <c r="I179" s="1" t="s">
        <v>54</v>
      </c>
      <c r="J179" s="1" t="s">
        <v>54</v>
      </c>
      <c r="K179" s="1" t="s">
        <v>4</v>
      </c>
      <c r="L179" s="1" t="s">
        <v>72</v>
      </c>
      <c r="M179" s="1" t="s">
        <v>72</v>
      </c>
      <c r="N179" s="1" t="s">
        <v>72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8.8735052490234306E-2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8.8735052490234306E-2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</row>
    <row r="180" spans="1:82">
      <c r="A180" s="1" t="s">
        <v>206</v>
      </c>
      <c r="B180" s="1" t="s">
        <v>357</v>
      </c>
      <c r="C180" s="1" t="s">
        <v>355</v>
      </c>
      <c r="D180" s="1">
        <v>11</v>
      </c>
      <c r="E180" s="1">
        <v>3</v>
      </c>
      <c r="F180" s="1">
        <v>30</v>
      </c>
      <c r="G180" s="1" t="s">
        <v>2</v>
      </c>
      <c r="H180" s="1" t="s">
        <v>54</v>
      </c>
      <c r="I180" s="1" t="s">
        <v>54</v>
      </c>
      <c r="J180" s="1" t="s">
        <v>54</v>
      </c>
      <c r="K180" s="1" t="s">
        <v>80</v>
      </c>
      <c r="L180" s="1" t="s">
        <v>86</v>
      </c>
      <c r="M180" s="1" t="s">
        <v>86</v>
      </c>
      <c r="N180" s="1" t="s">
        <v>86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21.3858132629395</v>
      </c>
      <c r="AT180" s="1">
        <v>28.131020092773401</v>
      </c>
      <c r="AU180" s="1">
        <v>7.8978328918456997</v>
      </c>
      <c r="AV180" s="1">
        <v>1.15357284545898</v>
      </c>
      <c r="AW180" s="1">
        <v>0.70987508544921896</v>
      </c>
      <c r="AX180" s="1">
        <v>0.79861669921875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55.639813714599597</v>
      </c>
      <c r="BH180" s="1">
        <v>0</v>
      </c>
      <c r="BI180" s="1">
        <v>0</v>
      </c>
      <c r="BJ180" s="1">
        <v>55.639813714599597</v>
      </c>
      <c r="BK180" s="1">
        <v>56.527172210693401</v>
      </c>
      <c r="BL180" s="1">
        <v>56.527172210693401</v>
      </c>
      <c r="BM180" s="1">
        <v>56.527172210693401</v>
      </c>
      <c r="BN180" s="1">
        <v>0</v>
      </c>
      <c r="BO180" s="1">
        <v>0</v>
      </c>
      <c r="BP180" s="1">
        <v>21.3858132629395</v>
      </c>
      <c r="BQ180" s="1">
        <v>36.028719012450999</v>
      </c>
      <c r="BR180" s="1">
        <v>56.0835589477539</v>
      </c>
      <c r="BS180" s="1">
        <v>56.527172210693401</v>
      </c>
      <c r="BT180" s="1">
        <v>2.6620646301269502</v>
      </c>
      <c r="BU180" s="1">
        <v>0</v>
      </c>
      <c r="BV180" s="1">
        <v>0</v>
      </c>
      <c r="BW180" s="1">
        <v>56.527172210693401</v>
      </c>
      <c r="BX180" s="1">
        <v>56.527172210693401</v>
      </c>
      <c r="BY180" s="1">
        <v>58.390859826660197</v>
      </c>
      <c r="BZ180" s="1">
        <v>0</v>
      </c>
      <c r="CA180" s="1">
        <v>21.3858132629395</v>
      </c>
      <c r="CB180" s="1">
        <v>0</v>
      </c>
      <c r="CC180" s="1">
        <v>0</v>
      </c>
      <c r="CD180" s="1">
        <v>0</v>
      </c>
    </row>
    <row r="181" spans="1:82">
      <c r="A181" s="1" t="s">
        <v>206</v>
      </c>
      <c r="B181" s="1" t="s">
        <v>357</v>
      </c>
      <c r="C181" s="1" t="s">
        <v>355</v>
      </c>
      <c r="D181" s="1">
        <v>11</v>
      </c>
      <c r="E181" s="1">
        <v>3</v>
      </c>
      <c r="F181" s="1">
        <v>33</v>
      </c>
      <c r="G181" s="1" t="s">
        <v>2</v>
      </c>
      <c r="H181" s="1" t="s">
        <v>54</v>
      </c>
      <c r="I181" s="1" t="s">
        <v>54</v>
      </c>
      <c r="J181" s="1" t="s">
        <v>54</v>
      </c>
      <c r="K181" s="1" t="s">
        <v>209</v>
      </c>
      <c r="L181" s="1" t="s">
        <v>91</v>
      </c>
      <c r="M181" s="1" t="s">
        <v>91</v>
      </c>
      <c r="N181" s="1" t="s">
        <v>91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0.53243454589843697</v>
      </c>
      <c r="BH181" s="1">
        <v>0</v>
      </c>
      <c r="BI181" s="1">
        <v>0</v>
      </c>
      <c r="BJ181" s="1">
        <v>0.53243454589843697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</row>
    <row r="182" spans="1:82">
      <c r="A182" s="1" t="s">
        <v>206</v>
      </c>
      <c r="B182" s="1" t="s">
        <v>357</v>
      </c>
      <c r="C182" s="1" t="s">
        <v>355</v>
      </c>
      <c r="D182" s="1">
        <v>11</v>
      </c>
      <c r="E182" s="1">
        <v>6</v>
      </c>
      <c r="F182" s="1">
        <v>6</v>
      </c>
      <c r="G182" s="1" t="s">
        <v>2</v>
      </c>
      <c r="H182" s="1" t="s">
        <v>195</v>
      </c>
      <c r="I182" s="1" t="s">
        <v>195</v>
      </c>
      <c r="J182" s="1" t="s">
        <v>195</v>
      </c>
      <c r="K182" s="1" t="s">
        <v>2</v>
      </c>
      <c r="L182" s="1" t="s">
        <v>195</v>
      </c>
      <c r="M182" s="1" t="s">
        <v>195</v>
      </c>
      <c r="N182" s="1" t="s">
        <v>195</v>
      </c>
      <c r="O182" s="1">
        <v>9.4099485717773401</v>
      </c>
      <c r="P182" s="1">
        <v>9.4099485717773401</v>
      </c>
      <c r="Q182" s="1">
        <v>9.4099485717773401</v>
      </c>
      <c r="R182" s="1">
        <v>9.4099485717773401</v>
      </c>
      <c r="S182" s="1">
        <v>9.4099485717773401</v>
      </c>
      <c r="T182" s="1">
        <v>9.4099485717773401</v>
      </c>
      <c r="U182" s="1">
        <v>9.4099485717773401</v>
      </c>
      <c r="V182" s="1">
        <v>9.4099485717773401</v>
      </c>
      <c r="W182" s="1">
        <v>9.4099485717773401</v>
      </c>
      <c r="X182" s="1">
        <v>9.4099485717773401</v>
      </c>
      <c r="Y182" s="1">
        <v>9.4099485717773401</v>
      </c>
      <c r="Z182" s="1">
        <v>9.4099485717773401</v>
      </c>
      <c r="AA182" s="1">
        <v>9.4099485717773401</v>
      </c>
      <c r="AB182" s="1">
        <v>9.4099485717773401</v>
      </c>
      <c r="AC182" s="1">
        <v>9.4099485717773401</v>
      </c>
      <c r="AD182" s="1">
        <v>9.4099485717773401</v>
      </c>
      <c r="AE182" s="1">
        <v>9.4099485717773401</v>
      </c>
      <c r="AF182" s="1">
        <v>9.4099485717773401</v>
      </c>
      <c r="AG182" s="1">
        <v>9.4099485717773401</v>
      </c>
      <c r="AH182" s="1">
        <v>9.4099485717773401</v>
      </c>
      <c r="AI182" s="1">
        <v>9.4099485717773401</v>
      </c>
      <c r="AJ182" s="1">
        <v>9.4099485717773401</v>
      </c>
      <c r="AK182" s="1">
        <v>9.4099485717773401</v>
      </c>
      <c r="AL182" s="1">
        <v>9.4099485717773401</v>
      </c>
      <c r="AM182" s="1">
        <v>9.4099485717773401</v>
      </c>
      <c r="AN182" s="1">
        <v>9.4099485717773401</v>
      </c>
      <c r="AO182" s="1">
        <v>9.4099485717773401</v>
      </c>
      <c r="AP182" s="1">
        <v>9.4099485717773401</v>
      </c>
      <c r="AQ182" s="1">
        <v>9.4099485717773401</v>
      </c>
      <c r="AR182" s="1">
        <v>9.4099485717773401</v>
      </c>
      <c r="AS182" s="1">
        <v>9.4099485717773401</v>
      </c>
      <c r="AT182" s="1">
        <v>9.4099485717773401</v>
      </c>
      <c r="AU182" s="1">
        <v>9.4099485717773401</v>
      </c>
      <c r="AV182" s="1">
        <v>9.4099485717773401</v>
      </c>
      <c r="AW182" s="1">
        <v>9.4099485717773401</v>
      </c>
      <c r="AX182" s="1">
        <v>9.4099485717773401</v>
      </c>
      <c r="AY182" s="1">
        <v>9.4099485717773401</v>
      </c>
      <c r="AZ182" s="1">
        <v>9.4099485717773401</v>
      </c>
      <c r="BA182" s="1">
        <v>9.4099485717773401</v>
      </c>
      <c r="BB182" s="1">
        <v>9.4099485717773401</v>
      </c>
      <c r="BC182" s="1">
        <v>9.4099485717773401</v>
      </c>
      <c r="BD182" s="1">
        <v>9.4099485717773401</v>
      </c>
      <c r="BE182" s="1">
        <v>9.4099485717773401</v>
      </c>
      <c r="BF182" s="1">
        <v>9.4099485717773401</v>
      </c>
      <c r="BG182" s="1">
        <v>9.4099485717773401</v>
      </c>
      <c r="BH182" s="1">
        <v>9.4099485717773401</v>
      </c>
      <c r="BI182" s="1">
        <v>9.4099485717773401</v>
      </c>
      <c r="BJ182" s="1">
        <v>9.4099485717773401</v>
      </c>
      <c r="BK182" s="1">
        <v>9.4099485717773401</v>
      </c>
      <c r="BL182" s="1">
        <v>9.4099485717773401</v>
      </c>
      <c r="BM182" s="1">
        <v>9.4099485717773401</v>
      </c>
      <c r="BN182" s="1">
        <v>9.4099485717773401</v>
      </c>
      <c r="BO182" s="1">
        <v>9.4099485717773401</v>
      </c>
      <c r="BP182" s="1">
        <v>9.4099485717773401</v>
      </c>
      <c r="BQ182" s="1">
        <v>9.4099485717773401</v>
      </c>
      <c r="BR182" s="1">
        <v>9.4099485717773401</v>
      </c>
      <c r="BS182" s="1">
        <v>9.4099485717773401</v>
      </c>
      <c r="BT182" s="1">
        <v>9.4099485717773401</v>
      </c>
      <c r="BU182" s="1">
        <v>9.4099485717773401</v>
      </c>
      <c r="BV182" s="1">
        <v>9.4099485717773401</v>
      </c>
      <c r="BW182" s="1">
        <v>9.4099485717773401</v>
      </c>
      <c r="BX182" s="1">
        <v>9.4099485717773401</v>
      </c>
      <c r="BY182" s="1">
        <v>9.4099485717773401</v>
      </c>
      <c r="BZ182" s="1">
        <v>9.4099485717773401</v>
      </c>
      <c r="CA182" s="1">
        <v>9.4099485717773401</v>
      </c>
      <c r="CB182" s="1">
        <v>9.4099485717773401</v>
      </c>
      <c r="CC182" s="1">
        <v>9.4099485717773401</v>
      </c>
      <c r="CD182" s="1">
        <v>9.4099485717773401</v>
      </c>
    </row>
    <row r="183" spans="1:82">
      <c r="A183" s="1" t="s">
        <v>206</v>
      </c>
      <c r="B183" s="1" t="s">
        <v>357</v>
      </c>
      <c r="C183" s="1" t="s">
        <v>355</v>
      </c>
      <c r="D183" s="1">
        <v>11</v>
      </c>
      <c r="E183" s="1">
        <v>15</v>
      </c>
      <c r="F183" s="1">
        <v>3</v>
      </c>
      <c r="G183" s="1" t="s">
        <v>4</v>
      </c>
      <c r="H183" s="1" t="s">
        <v>72</v>
      </c>
      <c r="I183" s="1" t="s">
        <v>72</v>
      </c>
      <c r="J183" s="1" t="s">
        <v>72</v>
      </c>
      <c r="K183" s="1" t="s">
        <v>2</v>
      </c>
      <c r="L183" s="1" t="s">
        <v>54</v>
      </c>
      <c r="M183" s="1" t="s">
        <v>54</v>
      </c>
      <c r="N183" s="1" t="s">
        <v>54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8.8735052490234306E-2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</row>
    <row r="184" spans="1:82">
      <c r="A184" s="1" t="s">
        <v>206</v>
      </c>
      <c r="B184" s="1" t="s">
        <v>357</v>
      </c>
      <c r="C184" s="1" t="s">
        <v>355</v>
      </c>
      <c r="D184" s="1">
        <v>11</v>
      </c>
      <c r="E184" s="1">
        <v>15</v>
      </c>
      <c r="F184" s="1">
        <v>15</v>
      </c>
      <c r="G184" s="1" t="s">
        <v>4</v>
      </c>
      <c r="H184" s="1" t="s">
        <v>72</v>
      </c>
      <c r="I184" s="1" t="s">
        <v>72</v>
      </c>
      <c r="J184" s="1" t="s">
        <v>72</v>
      </c>
      <c r="K184" s="1" t="s">
        <v>4</v>
      </c>
      <c r="L184" s="1" t="s">
        <v>72</v>
      </c>
      <c r="M184" s="1" t="s">
        <v>72</v>
      </c>
      <c r="N184" s="1" t="s">
        <v>72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8.8735052490234306E-2</v>
      </c>
      <c r="AV184" s="1">
        <v>8.8735052490234306E-2</v>
      </c>
      <c r="AW184" s="1">
        <v>8.8735052490234306E-2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</row>
    <row r="185" spans="1:82">
      <c r="A185" s="1" t="s">
        <v>206</v>
      </c>
      <c r="B185" s="1" t="s">
        <v>357</v>
      </c>
      <c r="C185" s="1" t="s">
        <v>355</v>
      </c>
      <c r="D185" s="1">
        <v>11</v>
      </c>
      <c r="E185" s="1">
        <v>30</v>
      </c>
      <c r="F185" s="1">
        <v>30</v>
      </c>
      <c r="G185" s="1" t="s">
        <v>80</v>
      </c>
      <c r="H185" s="1" t="s">
        <v>86</v>
      </c>
      <c r="I185" s="1" t="s">
        <v>86</v>
      </c>
      <c r="J185" s="1" t="s">
        <v>86</v>
      </c>
      <c r="K185" s="1" t="s">
        <v>80</v>
      </c>
      <c r="L185" s="1" t="s">
        <v>86</v>
      </c>
      <c r="M185" s="1" t="s">
        <v>86</v>
      </c>
      <c r="N185" s="1" t="s">
        <v>86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21.3858132629395</v>
      </c>
      <c r="AU185" s="1">
        <v>50.5817288391112</v>
      </c>
      <c r="AV185" s="1">
        <v>58.834540789795</v>
      </c>
      <c r="AW185" s="1">
        <v>56.970923358154302</v>
      </c>
      <c r="AX185" s="1">
        <v>56.083497161865203</v>
      </c>
      <c r="AY185" s="1">
        <v>56.8821075744629</v>
      </c>
      <c r="AZ185" s="1">
        <v>56.970855657959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21.3858132629395</v>
      </c>
      <c r="BR185" s="1">
        <v>0</v>
      </c>
      <c r="BS185" s="1">
        <v>0</v>
      </c>
      <c r="BT185" s="1">
        <v>58.834540789795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</row>
    <row r="186" spans="1:82">
      <c r="A186" s="1" t="s">
        <v>206</v>
      </c>
      <c r="B186" s="1" t="s">
        <v>357</v>
      </c>
      <c r="C186" s="1" t="s">
        <v>355</v>
      </c>
      <c r="D186" s="1">
        <v>11</v>
      </c>
      <c r="E186" s="1">
        <v>33</v>
      </c>
      <c r="F186" s="1">
        <v>33</v>
      </c>
      <c r="G186" s="1" t="s">
        <v>209</v>
      </c>
      <c r="H186" s="1" t="s">
        <v>91</v>
      </c>
      <c r="I186" s="1" t="s">
        <v>91</v>
      </c>
      <c r="J186" s="1" t="s">
        <v>91</v>
      </c>
      <c r="K186" s="1" t="s">
        <v>209</v>
      </c>
      <c r="L186" s="1" t="s">
        <v>91</v>
      </c>
      <c r="M186" s="1" t="s">
        <v>91</v>
      </c>
      <c r="N186" s="1" t="s">
        <v>91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0.44369546508788998</v>
      </c>
      <c r="AW186" s="1">
        <v>0.44369546508788998</v>
      </c>
      <c r="AX186" s="1">
        <v>0.53243454589843697</v>
      </c>
      <c r="AY186" s="1">
        <v>0.44369546508788998</v>
      </c>
      <c r="AZ186" s="1">
        <v>0.44369546508788998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0.44369546508788998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</row>
    <row r="187" spans="1:82">
      <c r="A187" s="1" t="s">
        <v>206</v>
      </c>
      <c r="B187" s="1" t="s">
        <v>358</v>
      </c>
      <c r="C187" s="1" t="s">
        <v>348</v>
      </c>
      <c r="D187" s="1">
        <v>12</v>
      </c>
      <c r="E187" s="1">
        <v>3</v>
      </c>
      <c r="F187" s="1">
        <v>3</v>
      </c>
      <c r="G187" s="1" t="s">
        <v>2</v>
      </c>
      <c r="H187" s="1" t="s">
        <v>54</v>
      </c>
      <c r="I187" s="1" t="s">
        <v>54</v>
      </c>
      <c r="J187" s="1" t="s">
        <v>54</v>
      </c>
      <c r="K187" s="1" t="s">
        <v>2</v>
      </c>
      <c r="L187" s="1" t="s">
        <v>54</v>
      </c>
      <c r="M187" s="1" t="s">
        <v>54</v>
      </c>
      <c r="N187" s="1" t="s">
        <v>54</v>
      </c>
      <c r="O187" s="1">
        <v>39004.930827222102</v>
      </c>
      <c r="P187" s="1">
        <v>39004.930827222102</v>
      </c>
      <c r="Q187" s="1">
        <v>39003.419898047199</v>
      </c>
      <c r="R187" s="1">
        <v>39003.419898047199</v>
      </c>
      <c r="S187" s="1">
        <v>39003.419898047199</v>
      </c>
      <c r="T187" s="1">
        <v>39004.930827222102</v>
      </c>
      <c r="U187" s="1">
        <v>39004.930827222102</v>
      </c>
      <c r="V187" s="1">
        <v>39004.930827222102</v>
      </c>
      <c r="W187" s="1">
        <v>39004.930827222102</v>
      </c>
      <c r="X187" s="1">
        <v>39004.930827222102</v>
      </c>
      <c r="Y187" s="1">
        <v>39004.930827222102</v>
      </c>
      <c r="Z187" s="1">
        <v>39004.219799969898</v>
      </c>
      <c r="AA187" s="1">
        <v>39004.219799969898</v>
      </c>
      <c r="AB187" s="1">
        <v>39004.0420432377</v>
      </c>
      <c r="AC187" s="1">
        <v>39004.397556842399</v>
      </c>
      <c r="AD187" s="1">
        <v>39004.930827222102</v>
      </c>
      <c r="AE187" s="1">
        <v>39004.930827222102</v>
      </c>
      <c r="AF187" s="1">
        <v>39004.930827222102</v>
      </c>
      <c r="AG187" s="1">
        <v>39004.397556885102</v>
      </c>
      <c r="AH187" s="1">
        <v>39004.397556885102</v>
      </c>
      <c r="AI187" s="1">
        <v>39004.397556885102</v>
      </c>
      <c r="AJ187" s="1">
        <v>39004.397556885102</v>
      </c>
      <c r="AK187" s="1">
        <v>39004.397556885102</v>
      </c>
      <c r="AL187" s="1">
        <v>39004.397556885102</v>
      </c>
      <c r="AM187" s="1">
        <v>39004.308678583096</v>
      </c>
      <c r="AN187" s="1">
        <v>39004.308678583096</v>
      </c>
      <c r="AO187" s="1">
        <v>39004.308678583096</v>
      </c>
      <c r="AP187" s="1">
        <v>39004.308678583096</v>
      </c>
      <c r="AQ187" s="1">
        <v>39004.308678583096</v>
      </c>
      <c r="AR187" s="1">
        <v>39004.308678583096</v>
      </c>
      <c r="AS187" s="1">
        <v>39003.864268848003</v>
      </c>
      <c r="AT187" s="1">
        <v>39003.864268848003</v>
      </c>
      <c r="AU187" s="1">
        <v>39003.864268848003</v>
      </c>
      <c r="AV187" s="1">
        <v>39003.864268848003</v>
      </c>
      <c r="AW187" s="1">
        <v>39001.108878674699</v>
      </c>
      <c r="AX187" s="1">
        <v>38962.8030244814</v>
      </c>
      <c r="AY187" s="1">
        <v>38962.358594909798</v>
      </c>
      <c r="AZ187" s="1">
        <v>38960.225439190799</v>
      </c>
      <c r="BA187" s="1">
        <v>39004.930827222102</v>
      </c>
      <c r="BB187" s="1">
        <v>39004.930827222102</v>
      </c>
      <c r="BC187" s="1">
        <v>39004.930827222102</v>
      </c>
      <c r="BD187" s="1">
        <v>39004.397556885102</v>
      </c>
      <c r="BE187" s="1">
        <v>39004.397556885102</v>
      </c>
      <c r="BF187" s="1">
        <v>39004.308678583096</v>
      </c>
      <c r="BG187" s="1">
        <v>39001.108878674699</v>
      </c>
      <c r="BH187" s="1">
        <v>39004.930827222102</v>
      </c>
      <c r="BI187" s="1">
        <v>39004.308678583096</v>
      </c>
      <c r="BJ187" s="1">
        <v>39001.553288409799</v>
      </c>
      <c r="BK187" s="1">
        <v>38959.780975524998</v>
      </c>
      <c r="BL187" s="1">
        <v>38959.780975524998</v>
      </c>
      <c r="BM187" s="1">
        <v>38959.780975524998</v>
      </c>
      <c r="BN187" s="1">
        <v>39004.930827222102</v>
      </c>
      <c r="BO187" s="1">
        <v>39004.308678583096</v>
      </c>
      <c r="BP187" s="1">
        <v>39004.308678583096</v>
      </c>
      <c r="BQ187" s="1">
        <v>38960.136503259397</v>
      </c>
      <c r="BR187" s="1">
        <v>39004.308678583096</v>
      </c>
      <c r="BS187" s="1">
        <v>38959.780975524998</v>
      </c>
      <c r="BT187" s="1">
        <v>38960.136503259397</v>
      </c>
      <c r="BU187" s="1">
        <v>39004.397556885102</v>
      </c>
      <c r="BV187" s="1">
        <v>39004.397556885102</v>
      </c>
      <c r="BW187" s="1">
        <v>38959.780975524998</v>
      </c>
      <c r="BX187" s="1">
        <v>38959.780975524998</v>
      </c>
      <c r="BY187" s="1">
        <v>39004.397556885102</v>
      </c>
      <c r="BZ187" s="1">
        <v>39004.308678583096</v>
      </c>
      <c r="CA187" s="1">
        <v>39004.308678583096</v>
      </c>
      <c r="CB187" s="1">
        <v>39004.308678583096</v>
      </c>
      <c r="CC187" s="1">
        <v>39004.930827222102</v>
      </c>
      <c r="CD187" s="1">
        <v>39004.308678583096</v>
      </c>
    </row>
    <row r="188" spans="1:82">
      <c r="A188" s="1" t="s">
        <v>206</v>
      </c>
      <c r="B188" s="1" t="s">
        <v>358</v>
      </c>
      <c r="C188" s="1" t="s">
        <v>348</v>
      </c>
      <c r="D188" s="1">
        <v>12</v>
      </c>
      <c r="E188" s="1">
        <v>3</v>
      </c>
      <c r="F188" s="1">
        <v>12</v>
      </c>
      <c r="G188" s="1" t="s">
        <v>2</v>
      </c>
      <c r="H188" s="1" t="s">
        <v>54</v>
      </c>
      <c r="I188" s="1" t="s">
        <v>54</v>
      </c>
      <c r="J188" s="1" t="s">
        <v>54</v>
      </c>
      <c r="K188" s="1" t="s">
        <v>3</v>
      </c>
      <c r="L188" s="1" t="s">
        <v>63</v>
      </c>
      <c r="M188" s="1" t="s">
        <v>63</v>
      </c>
      <c r="N188" s="1" t="s">
        <v>63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0.79986523437500001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0.79986523437500001</v>
      </c>
      <c r="BL188" s="1">
        <v>0.79986523437500001</v>
      </c>
      <c r="BM188" s="1">
        <v>0.79986523437500001</v>
      </c>
      <c r="BN188" s="1">
        <v>0</v>
      </c>
      <c r="BO188" s="1">
        <v>0</v>
      </c>
      <c r="BP188" s="1">
        <v>0</v>
      </c>
      <c r="BQ188" s="1">
        <v>0.79986523437500001</v>
      </c>
      <c r="BR188" s="1">
        <v>0</v>
      </c>
      <c r="BS188" s="1">
        <v>0.79986523437500001</v>
      </c>
      <c r="BT188" s="1">
        <v>0.79986523437500001</v>
      </c>
      <c r="BU188" s="1">
        <v>0</v>
      </c>
      <c r="BV188" s="1">
        <v>0</v>
      </c>
      <c r="BW188" s="1">
        <v>0.79986523437500001</v>
      </c>
      <c r="BX188" s="1">
        <v>0.79986523437500001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</row>
    <row r="189" spans="1:82">
      <c r="A189" s="1" t="s">
        <v>206</v>
      </c>
      <c r="B189" s="1" t="s">
        <v>358</v>
      </c>
      <c r="C189" s="1" t="s">
        <v>348</v>
      </c>
      <c r="D189" s="1">
        <v>12</v>
      </c>
      <c r="E189" s="1">
        <v>3</v>
      </c>
      <c r="F189" s="1">
        <v>15</v>
      </c>
      <c r="G189" s="1" t="s">
        <v>2</v>
      </c>
      <c r="H189" s="1" t="s">
        <v>54</v>
      </c>
      <c r="I189" s="1" t="s">
        <v>54</v>
      </c>
      <c r="J189" s="1" t="s">
        <v>54</v>
      </c>
      <c r="K189" s="1" t="s">
        <v>4</v>
      </c>
      <c r="L189" s="1" t="s">
        <v>72</v>
      </c>
      <c r="M189" s="1" t="s">
        <v>72</v>
      </c>
      <c r="N189" s="1" t="s">
        <v>72</v>
      </c>
      <c r="O189" s="1">
        <v>0</v>
      </c>
      <c r="P189" s="1">
        <v>0</v>
      </c>
      <c r="Q189" s="1">
        <v>1.51092917480469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0.71102725219726504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0.533270336914062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2.75539017333984</v>
      </c>
      <c r="AX189" s="1">
        <v>38.305854193115202</v>
      </c>
      <c r="AY189" s="1">
        <v>0</v>
      </c>
      <c r="AZ189" s="1">
        <v>0.79992736816406196</v>
      </c>
      <c r="BA189" s="1">
        <v>0</v>
      </c>
      <c r="BB189" s="1">
        <v>0</v>
      </c>
      <c r="BC189" s="1">
        <v>0</v>
      </c>
      <c r="BD189" s="1">
        <v>0.533270336914062</v>
      </c>
      <c r="BE189" s="1">
        <v>0</v>
      </c>
      <c r="BF189" s="1">
        <v>0</v>
      </c>
      <c r="BG189" s="1">
        <v>2.75539017333984</v>
      </c>
      <c r="BH189" s="1">
        <v>0</v>
      </c>
      <c r="BI189" s="1">
        <v>0.62214863891601502</v>
      </c>
      <c r="BJ189" s="1">
        <v>2.75539017333984</v>
      </c>
      <c r="BK189" s="1">
        <v>44.349986462402299</v>
      </c>
      <c r="BL189" s="1">
        <v>43.816716125488298</v>
      </c>
      <c r="BM189" s="1">
        <v>43.727837823486297</v>
      </c>
      <c r="BN189" s="1">
        <v>0</v>
      </c>
      <c r="BO189" s="1">
        <v>0.62214863891601502</v>
      </c>
      <c r="BP189" s="1">
        <v>0</v>
      </c>
      <c r="BQ189" s="1">
        <v>42.927900354003903</v>
      </c>
      <c r="BR189" s="1">
        <v>0.62214863891601502</v>
      </c>
      <c r="BS189" s="1">
        <v>44.349986462402299</v>
      </c>
      <c r="BT189" s="1">
        <v>42.927900354003903</v>
      </c>
      <c r="BU189" s="1">
        <v>0.533270336914062</v>
      </c>
      <c r="BV189" s="1">
        <v>0.533270336914062</v>
      </c>
      <c r="BW189" s="1">
        <v>44.349986462402299</v>
      </c>
      <c r="BX189" s="1">
        <v>44.349986462402299</v>
      </c>
      <c r="BY189" s="1">
        <v>0</v>
      </c>
      <c r="BZ189" s="1">
        <v>0.62214863891601502</v>
      </c>
      <c r="CA189" s="1">
        <v>0.62214863891601502</v>
      </c>
      <c r="CB189" s="1">
        <v>0.62214863891601502</v>
      </c>
      <c r="CC189" s="1">
        <v>0</v>
      </c>
      <c r="CD189" s="1">
        <v>0.62214863891601502</v>
      </c>
    </row>
    <row r="190" spans="1:82">
      <c r="A190" s="1" t="s">
        <v>206</v>
      </c>
      <c r="B190" s="1" t="s">
        <v>358</v>
      </c>
      <c r="C190" s="1" t="s">
        <v>348</v>
      </c>
      <c r="D190" s="1">
        <v>12</v>
      </c>
      <c r="E190" s="1">
        <v>6</v>
      </c>
      <c r="F190" s="1">
        <v>6</v>
      </c>
      <c r="G190" s="1" t="s">
        <v>2</v>
      </c>
      <c r="H190" s="1" t="s">
        <v>195</v>
      </c>
      <c r="I190" s="1" t="s">
        <v>195</v>
      </c>
      <c r="J190" s="1" t="s">
        <v>195</v>
      </c>
      <c r="K190" s="1" t="s">
        <v>2</v>
      </c>
      <c r="L190" s="1" t="s">
        <v>195</v>
      </c>
      <c r="M190" s="1" t="s">
        <v>195</v>
      </c>
      <c r="N190" s="1" t="s">
        <v>195</v>
      </c>
      <c r="O190" s="1">
        <v>36.5343911865235</v>
      </c>
      <c r="P190" s="1">
        <v>36.5343911865235</v>
      </c>
      <c r="Q190" s="1">
        <v>36.5343911865235</v>
      </c>
      <c r="R190" s="1">
        <v>36.5343911865235</v>
      </c>
      <c r="S190" s="1">
        <v>36.5343911865235</v>
      </c>
      <c r="T190" s="1">
        <v>36.5343911865235</v>
      </c>
      <c r="U190" s="1">
        <v>36.5343911865235</v>
      </c>
      <c r="V190" s="1">
        <v>36.5343911865235</v>
      </c>
      <c r="W190" s="1">
        <v>36.5343911865235</v>
      </c>
      <c r="X190" s="1">
        <v>36.5343911865235</v>
      </c>
      <c r="Y190" s="1">
        <v>36.5343911865235</v>
      </c>
      <c r="Z190" s="1">
        <v>36.5343911865235</v>
      </c>
      <c r="AA190" s="1">
        <v>36.5343911865235</v>
      </c>
      <c r="AB190" s="1">
        <v>36.5343911865235</v>
      </c>
      <c r="AC190" s="1">
        <v>36.5343911865235</v>
      </c>
      <c r="AD190" s="1">
        <v>36.5343911865235</v>
      </c>
      <c r="AE190" s="1">
        <v>36.5343911865235</v>
      </c>
      <c r="AF190" s="1">
        <v>36.5343911865235</v>
      </c>
      <c r="AG190" s="1">
        <v>36.5343911865235</v>
      </c>
      <c r="AH190" s="1">
        <v>36.5343911865235</v>
      </c>
      <c r="AI190" s="1">
        <v>36.5343911865235</v>
      </c>
      <c r="AJ190" s="1">
        <v>36.5343911865235</v>
      </c>
      <c r="AK190" s="1">
        <v>36.5343911865235</v>
      </c>
      <c r="AL190" s="1">
        <v>36.5343911865235</v>
      </c>
      <c r="AM190" s="1">
        <v>36.5343911865235</v>
      </c>
      <c r="AN190" s="1">
        <v>36.5343911865235</v>
      </c>
      <c r="AO190" s="1">
        <v>36.5343911865235</v>
      </c>
      <c r="AP190" s="1">
        <v>36.5343911865235</v>
      </c>
      <c r="AQ190" s="1">
        <v>36.5343911865235</v>
      </c>
      <c r="AR190" s="1">
        <v>36.5343911865235</v>
      </c>
      <c r="AS190" s="1">
        <v>36.5343911865235</v>
      </c>
      <c r="AT190" s="1">
        <v>36.5343911865235</v>
      </c>
      <c r="AU190" s="1">
        <v>36.5343911865235</v>
      </c>
      <c r="AV190" s="1">
        <v>36.5343911865235</v>
      </c>
      <c r="AW190" s="1">
        <v>36.5343911865235</v>
      </c>
      <c r="AX190" s="1">
        <v>36.5343911865235</v>
      </c>
      <c r="AY190" s="1">
        <v>36.5343911865235</v>
      </c>
      <c r="AZ190" s="1">
        <v>36.5343911865235</v>
      </c>
      <c r="BA190" s="1">
        <v>36.5343911865235</v>
      </c>
      <c r="BB190" s="1">
        <v>36.5343911865235</v>
      </c>
      <c r="BC190" s="1">
        <v>36.5343911865235</v>
      </c>
      <c r="BD190" s="1">
        <v>36.5343911865235</v>
      </c>
      <c r="BE190" s="1">
        <v>36.5343911865235</v>
      </c>
      <c r="BF190" s="1">
        <v>36.5343911865235</v>
      </c>
      <c r="BG190" s="1">
        <v>36.5343911865235</v>
      </c>
      <c r="BH190" s="1">
        <v>36.5343911865235</v>
      </c>
      <c r="BI190" s="1">
        <v>36.5343911865235</v>
      </c>
      <c r="BJ190" s="1">
        <v>36.5343911865235</v>
      </c>
      <c r="BK190" s="1">
        <v>36.5343911865235</v>
      </c>
      <c r="BL190" s="1">
        <v>36.5343911865235</v>
      </c>
      <c r="BM190" s="1">
        <v>36.5343911865235</v>
      </c>
      <c r="BN190" s="1">
        <v>36.5343911865235</v>
      </c>
      <c r="BO190" s="1">
        <v>36.5343911865235</v>
      </c>
      <c r="BP190" s="1">
        <v>36.5343911865235</v>
      </c>
      <c r="BQ190" s="1">
        <v>36.5343911865235</v>
      </c>
      <c r="BR190" s="1">
        <v>36.5343911865235</v>
      </c>
      <c r="BS190" s="1">
        <v>36.5343911865235</v>
      </c>
      <c r="BT190" s="1">
        <v>36.5343911865235</v>
      </c>
      <c r="BU190" s="1">
        <v>36.5343911865235</v>
      </c>
      <c r="BV190" s="1">
        <v>36.5343911865235</v>
      </c>
      <c r="BW190" s="1">
        <v>36.5343911865235</v>
      </c>
      <c r="BX190" s="1">
        <v>36.5343911865235</v>
      </c>
      <c r="BY190" s="1">
        <v>36.5343911865235</v>
      </c>
      <c r="BZ190" s="1">
        <v>36.5343911865235</v>
      </c>
      <c r="CA190" s="1">
        <v>36.5343911865235</v>
      </c>
      <c r="CB190" s="1">
        <v>36.5343911865235</v>
      </c>
      <c r="CC190" s="1">
        <v>36.5343911865235</v>
      </c>
      <c r="CD190" s="1">
        <v>36.5343911865235</v>
      </c>
    </row>
    <row r="191" spans="1:82">
      <c r="A191" s="1" t="s">
        <v>206</v>
      </c>
      <c r="B191" s="1" t="s">
        <v>358</v>
      </c>
      <c r="C191" s="1" t="s">
        <v>348</v>
      </c>
      <c r="D191" s="1">
        <v>12</v>
      </c>
      <c r="E191" s="1">
        <v>12</v>
      </c>
      <c r="F191" s="1">
        <v>12</v>
      </c>
      <c r="G191" s="1" t="s">
        <v>3</v>
      </c>
      <c r="H191" s="1" t="s">
        <v>63</v>
      </c>
      <c r="I191" s="1" t="s">
        <v>63</v>
      </c>
      <c r="J191" s="1" t="s">
        <v>63</v>
      </c>
      <c r="K191" s="1" t="s">
        <v>3</v>
      </c>
      <c r="L191" s="1" t="s">
        <v>63</v>
      </c>
      <c r="M191" s="1" t="s">
        <v>63</v>
      </c>
      <c r="N191" s="1" t="s">
        <v>63</v>
      </c>
      <c r="O191" s="1">
        <v>8.8883953857421802E-2</v>
      </c>
      <c r="P191" s="1">
        <v>8.8883953857421802E-2</v>
      </c>
      <c r="Q191" s="1">
        <v>8.8883953857421802E-2</v>
      </c>
      <c r="R191" s="1">
        <v>8.8883953857421802E-2</v>
      </c>
      <c r="S191" s="1">
        <v>8.8883953857421802E-2</v>
      </c>
      <c r="T191" s="1">
        <v>8.8883953857421802E-2</v>
      </c>
      <c r="U191" s="1">
        <v>8.8883953857421802E-2</v>
      </c>
      <c r="V191" s="1">
        <v>8.8883953857421802E-2</v>
      </c>
      <c r="W191" s="1">
        <v>8.8883953857421802E-2</v>
      </c>
      <c r="X191" s="1">
        <v>8.8883953857421802E-2</v>
      </c>
      <c r="Y191" s="1">
        <v>8.8883953857421802E-2</v>
      </c>
      <c r="Z191" s="1">
        <v>8.8883953857421802E-2</v>
      </c>
      <c r="AA191" s="1">
        <v>8.8883953857421802E-2</v>
      </c>
      <c r="AB191" s="1">
        <v>8.8883953857421802E-2</v>
      </c>
      <c r="AC191" s="1">
        <v>8.8883953857421802E-2</v>
      </c>
      <c r="AD191" s="1">
        <v>8.8883953857421802E-2</v>
      </c>
      <c r="AE191" s="1">
        <v>8.8883953857421802E-2</v>
      </c>
      <c r="AF191" s="1">
        <v>8.8883953857421802E-2</v>
      </c>
      <c r="AG191" s="1">
        <v>8.8883953857421802E-2</v>
      </c>
      <c r="AH191" s="1">
        <v>8.8883953857421802E-2</v>
      </c>
      <c r="AI191" s="1">
        <v>8.8883953857421802E-2</v>
      </c>
      <c r="AJ191" s="1">
        <v>8.8883953857421802E-2</v>
      </c>
      <c r="AK191" s="1">
        <v>8.8883953857421802E-2</v>
      </c>
      <c r="AL191" s="1">
        <v>8.8883953857421802E-2</v>
      </c>
      <c r="AM191" s="1">
        <v>8.8883953857421802E-2</v>
      </c>
      <c r="AN191" s="1">
        <v>8.8883953857421802E-2</v>
      </c>
      <c r="AO191" s="1">
        <v>8.8883953857421802E-2</v>
      </c>
      <c r="AP191" s="1">
        <v>8.8883953857421802E-2</v>
      </c>
      <c r="AQ191" s="1">
        <v>8.8883953857421802E-2</v>
      </c>
      <c r="AR191" s="1">
        <v>8.8883953857421802E-2</v>
      </c>
      <c r="AS191" s="1">
        <v>8.8883953857421802E-2</v>
      </c>
      <c r="AT191" s="1">
        <v>8.8883953857421802E-2</v>
      </c>
      <c r="AU191" s="1">
        <v>8.8883953857421802E-2</v>
      </c>
      <c r="AV191" s="1">
        <v>8.8883953857421802E-2</v>
      </c>
      <c r="AW191" s="1">
        <v>8.8883953857421802E-2</v>
      </c>
      <c r="AX191" s="1">
        <v>8.8883953857421802E-2</v>
      </c>
      <c r="AY191" s="1">
        <v>8.8883953857421802E-2</v>
      </c>
      <c r="AZ191" s="1">
        <v>8.8883953857421802E-2</v>
      </c>
      <c r="BA191" s="1">
        <v>8.8883953857421802E-2</v>
      </c>
      <c r="BB191" s="1">
        <v>8.8883953857421802E-2</v>
      </c>
      <c r="BC191" s="1">
        <v>8.8883953857421802E-2</v>
      </c>
      <c r="BD191" s="1">
        <v>8.8883953857421802E-2</v>
      </c>
      <c r="BE191" s="1">
        <v>8.8883953857421802E-2</v>
      </c>
      <c r="BF191" s="1">
        <v>8.8883953857421802E-2</v>
      </c>
      <c r="BG191" s="1">
        <v>8.8883953857421802E-2</v>
      </c>
      <c r="BH191" s="1">
        <v>8.8883953857421802E-2</v>
      </c>
      <c r="BI191" s="1">
        <v>8.8883953857421802E-2</v>
      </c>
      <c r="BJ191" s="1">
        <v>8.8883953857421802E-2</v>
      </c>
      <c r="BK191" s="1">
        <v>8.8883953857421802E-2</v>
      </c>
      <c r="BL191" s="1">
        <v>8.8883953857421802E-2</v>
      </c>
      <c r="BM191" s="1">
        <v>8.8883953857421802E-2</v>
      </c>
      <c r="BN191" s="1">
        <v>8.8883953857421802E-2</v>
      </c>
      <c r="BO191" s="1">
        <v>8.8883953857421802E-2</v>
      </c>
      <c r="BP191" s="1">
        <v>8.8883953857421802E-2</v>
      </c>
      <c r="BQ191" s="1">
        <v>8.8883953857421802E-2</v>
      </c>
      <c r="BR191" s="1">
        <v>8.8883953857421802E-2</v>
      </c>
      <c r="BS191" s="1">
        <v>8.8883953857421802E-2</v>
      </c>
      <c r="BT191" s="1">
        <v>8.8883953857421802E-2</v>
      </c>
      <c r="BU191" s="1">
        <v>8.8883953857421802E-2</v>
      </c>
      <c r="BV191" s="1">
        <v>8.8883953857421802E-2</v>
      </c>
      <c r="BW191" s="1">
        <v>8.8883953857421802E-2</v>
      </c>
      <c r="BX191" s="1">
        <v>8.8883953857421802E-2</v>
      </c>
      <c r="BY191" s="1">
        <v>8.8883953857421802E-2</v>
      </c>
      <c r="BZ191" s="1">
        <v>8.8883953857421802E-2</v>
      </c>
      <c r="CA191" s="1">
        <v>8.8883953857421802E-2</v>
      </c>
      <c r="CB191" s="1">
        <v>8.8883953857421802E-2</v>
      </c>
      <c r="CC191" s="1">
        <v>8.8883953857421802E-2</v>
      </c>
      <c r="CD191" s="1">
        <v>8.8883953857421802E-2</v>
      </c>
    </row>
    <row r="192" spans="1:82">
      <c r="A192" s="1" t="s">
        <v>206</v>
      </c>
      <c r="B192" s="1" t="s">
        <v>358</v>
      </c>
      <c r="C192" s="1" t="s">
        <v>348</v>
      </c>
      <c r="D192" s="1">
        <v>12</v>
      </c>
      <c r="E192" s="1">
        <v>15</v>
      </c>
      <c r="F192" s="1">
        <v>3</v>
      </c>
      <c r="G192" s="1" t="s">
        <v>4</v>
      </c>
      <c r="H192" s="1" t="s">
        <v>72</v>
      </c>
      <c r="I192" s="1" t="s">
        <v>72</v>
      </c>
      <c r="J192" s="1" t="s">
        <v>72</v>
      </c>
      <c r="K192" s="1" t="s">
        <v>2</v>
      </c>
      <c r="L192" s="1" t="s">
        <v>54</v>
      </c>
      <c r="M192" s="1" t="s">
        <v>54</v>
      </c>
      <c r="N192" s="1" t="s">
        <v>54</v>
      </c>
      <c r="O192" s="1">
        <v>0</v>
      </c>
      <c r="P192" s="1">
        <v>0</v>
      </c>
      <c r="Q192" s="1">
        <v>0</v>
      </c>
      <c r="R192" s="1">
        <v>0</v>
      </c>
      <c r="S192" s="1">
        <v>1.51092917480469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0.53327037963867197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</row>
    <row r="193" spans="1:82">
      <c r="A193" s="1" t="s">
        <v>206</v>
      </c>
      <c r="B193" s="1" t="s">
        <v>358</v>
      </c>
      <c r="C193" s="1" t="s">
        <v>348</v>
      </c>
      <c r="D193" s="1">
        <v>12</v>
      </c>
      <c r="E193" s="1">
        <v>15</v>
      </c>
      <c r="F193" s="1">
        <v>15</v>
      </c>
      <c r="G193" s="1" t="s">
        <v>4</v>
      </c>
      <c r="H193" s="1" t="s">
        <v>72</v>
      </c>
      <c r="I193" s="1" t="s">
        <v>72</v>
      </c>
      <c r="J193" s="1" t="s">
        <v>72</v>
      </c>
      <c r="K193" s="1" t="s">
        <v>4</v>
      </c>
      <c r="L193" s="1" t="s">
        <v>72</v>
      </c>
      <c r="M193" s="1" t="s">
        <v>72</v>
      </c>
      <c r="N193" s="1" t="s">
        <v>72</v>
      </c>
      <c r="O193" s="1">
        <v>0</v>
      </c>
      <c r="P193" s="1">
        <v>0</v>
      </c>
      <c r="Q193" s="1">
        <v>0</v>
      </c>
      <c r="R193" s="1">
        <v>1.51092917480469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0.71102725219726504</v>
      </c>
      <c r="AB193" s="1">
        <v>0.88878398437499995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0.533270336914062</v>
      </c>
      <c r="AI193" s="1">
        <v>0.533270336914062</v>
      </c>
      <c r="AJ193" s="1">
        <v>0.533270336914062</v>
      </c>
      <c r="AK193" s="1">
        <v>0.533270336914062</v>
      </c>
      <c r="AL193" s="1">
        <v>0.533270336914062</v>
      </c>
      <c r="AM193" s="1">
        <v>0.62214863891601502</v>
      </c>
      <c r="AN193" s="1">
        <v>0.62214863891601502</v>
      </c>
      <c r="AO193" s="1">
        <v>0.62214863891601502</v>
      </c>
      <c r="AP193" s="1">
        <v>0.62214863891601502</v>
      </c>
      <c r="AQ193" s="1">
        <v>0.62214863891601502</v>
      </c>
      <c r="AR193" s="1">
        <v>0.62214863891601502</v>
      </c>
      <c r="AS193" s="1">
        <v>1.0665583740234399</v>
      </c>
      <c r="AT193" s="1">
        <v>1.0665583740234399</v>
      </c>
      <c r="AU193" s="1">
        <v>1.0665583740234399</v>
      </c>
      <c r="AV193" s="1">
        <v>1.0665583740234399</v>
      </c>
      <c r="AW193" s="1">
        <v>1.0665583740234399</v>
      </c>
      <c r="AX193" s="1">
        <v>3.8219485473632799</v>
      </c>
      <c r="AY193" s="1">
        <v>42.5722323120117</v>
      </c>
      <c r="AZ193" s="1">
        <v>43.105595428466799</v>
      </c>
      <c r="BA193" s="1">
        <v>0</v>
      </c>
      <c r="BB193" s="1">
        <v>0</v>
      </c>
      <c r="BC193" s="1">
        <v>0</v>
      </c>
      <c r="BD193" s="1">
        <v>0</v>
      </c>
      <c r="BE193" s="1">
        <v>0.533270336914062</v>
      </c>
      <c r="BF193" s="1">
        <v>0.62214863891601502</v>
      </c>
      <c r="BG193" s="1">
        <v>1.0665583740234399</v>
      </c>
      <c r="BH193" s="1">
        <v>0</v>
      </c>
      <c r="BI193" s="1">
        <v>0</v>
      </c>
      <c r="BJ193" s="1">
        <v>0.62214863891601502</v>
      </c>
      <c r="BK193" s="1">
        <v>0</v>
      </c>
      <c r="BL193" s="1">
        <v>0.533270336914062</v>
      </c>
      <c r="BM193" s="1">
        <v>0.62214863891601502</v>
      </c>
      <c r="BN193" s="1">
        <v>0</v>
      </c>
      <c r="BO193" s="1">
        <v>0</v>
      </c>
      <c r="BP193" s="1">
        <v>0.62214863891601502</v>
      </c>
      <c r="BQ193" s="1">
        <v>1.0665583740234399</v>
      </c>
      <c r="BR193" s="1">
        <v>0</v>
      </c>
      <c r="BS193" s="1">
        <v>0</v>
      </c>
      <c r="BT193" s="1">
        <v>1.0665583740234399</v>
      </c>
      <c r="BU193" s="1">
        <v>0</v>
      </c>
      <c r="BV193" s="1">
        <v>0</v>
      </c>
      <c r="BW193" s="1">
        <v>0</v>
      </c>
      <c r="BX193" s="1">
        <v>0</v>
      </c>
      <c r="BY193" s="1">
        <v>0.533270336914062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</row>
    <row r="194" spans="1:82">
      <c r="A194" s="1" t="s">
        <v>206</v>
      </c>
      <c r="B194" s="1" t="s">
        <v>358</v>
      </c>
      <c r="C194" s="1" t="s">
        <v>348</v>
      </c>
      <c r="D194" s="1">
        <v>12</v>
      </c>
      <c r="E194" s="1">
        <v>29</v>
      </c>
      <c r="F194" s="1">
        <v>29</v>
      </c>
      <c r="G194" s="1" t="s">
        <v>3</v>
      </c>
      <c r="H194" s="1" t="s">
        <v>67</v>
      </c>
      <c r="I194" s="1" t="s">
        <v>67</v>
      </c>
      <c r="J194" s="1" t="s">
        <v>67</v>
      </c>
      <c r="K194" s="1" t="s">
        <v>3</v>
      </c>
      <c r="L194" s="1" t="s">
        <v>67</v>
      </c>
      <c r="M194" s="1" t="s">
        <v>67</v>
      </c>
      <c r="N194" s="1" t="s">
        <v>67</v>
      </c>
      <c r="O194" s="1">
        <v>10.3987526000977</v>
      </c>
      <c r="P194" s="1">
        <v>10.3987526000977</v>
      </c>
      <c r="Q194" s="1">
        <v>10.3987526000977</v>
      </c>
      <c r="R194" s="1">
        <v>10.3987526000977</v>
      </c>
      <c r="S194" s="1">
        <v>10.3987526000977</v>
      </c>
      <c r="T194" s="1">
        <v>10.3987526000977</v>
      </c>
      <c r="U194" s="1">
        <v>10.3987526000977</v>
      </c>
      <c r="V194" s="1">
        <v>10.3987526000977</v>
      </c>
      <c r="W194" s="1">
        <v>10.3987526000977</v>
      </c>
      <c r="X194" s="1">
        <v>10.3987526000977</v>
      </c>
      <c r="Y194" s="1">
        <v>10.3987526000977</v>
      </c>
      <c r="Z194" s="1">
        <v>10.3987526000977</v>
      </c>
      <c r="AA194" s="1">
        <v>10.3987526000977</v>
      </c>
      <c r="AB194" s="1">
        <v>10.3987526000977</v>
      </c>
      <c r="AC194" s="1">
        <v>10.3987526000977</v>
      </c>
      <c r="AD194" s="1">
        <v>10.3987526000977</v>
      </c>
      <c r="AE194" s="1">
        <v>10.3987526000977</v>
      </c>
      <c r="AF194" s="1">
        <v>10.3987526000977</v>
      </c>
      <c r="AG194" s="1">
        <v>10.3987526000977</v>
      </c>
      <c r="AH194" s="1">
        <v>10.3987526000977</v>
      </c>
      <c r="AI194" s="1">
        <v>10.3987526000977</v>
      </c>
      <c r="AJ194" s="1">
        <v>10.3987526000977</v>
      </c>
      <c r="AK194" s="1">
        <v>10.3987526000977</v>
      </c>
      <c r="AL194" s="1">
        <v>10.3987526000977</v>
      </c>
      <c r="AM194" s="1">
        <v>10.3987526000977</v>
      </c>
      <c r="AN194" s="1">
        <v>10.3987526000977</v>
      </c>
      <c r="AO194" s="1">
        <v>10.3987526000977</v>
      </c>
      <c r="AP194" s="1">
        <v>10.3987526000977</v>
      </c>
      <c r="AQ194" s="1">
        <v>10.3987526000977</v>
      </c>
      <c r="AR194" s="1">
        <v>10.3987526000977</v>
      </c>
      <c r="AS194" s="1">
        <v>10.3987526000977</v>
      </c>
      <c r="AT194" s="1">
        <v>10.3987526000977</v>
      </c>
      <c r="AU194" s="1">
        <v>10.3987526000977</v>
      </c>
      <c r="AV194" s="1">
        <v>10.3987526000977</v>
      </c>
      <c r="AW194" s="1">
        <v>10.3987526000977</v>
      </c>
      <c r="AX194" s="1">
        <v>10.3987526000977</v>
      </c>
      <c r="AY194" s="1">
        <v>10.3987526000977</v>
      </c>
      <c r="AZ194" s="1">
        <v>10.3987526000977</v>
      </c>
      <c r="BA194" s="1">
        <v>10.3987526000977</v>
      </c>
      <c r="BB194" s="1">
        <v>10.3987526000977</v>
      </c>
      <c r="BC194" s="1">
        <v>10.3987526000977</v>
      </c>
      <c r="BD194" s="1">
        <v>10.3987526000977</v>
      </c>
      <c r="BE194" s="1">
        <v>10.3987526000977</v>
      </c>
      <c r="BF194" s="1">
        <v>10.3987526000977</v>
      </c>
      <c r="BG194" s="1">
        <v>10.3987526000977</v>
      </c>
      <c r="BH194" s="1">
        <v>10.3987526000977</v>
      </c>
      <c r="BI194" s="1">
        <v>10.3987526000977</v>
      </c>
      <c r="BJ194" s="1">
        <v>10.3987526000977</v>
      </c>
      <c r="BK194" s="1">
        <v>10.3987526000977</v>
      </c>
      <c r="BL194" s="1">
        <v>10.3987526000977</v>
      </c>
      <c r="BM194" s="1">
        <v>10.3987526000977</v>
      </c>
      <c r="BN194" s="1">
        <v>10.3987526000977</v>
      </c>
      <c r="BO194" s="1">
        <v>10.3987526000977</v>
      </c>
      <c r="BP194" s="1">
        <v>10.3987526000977</v>
      </c>
      <c r="BQ194" s="1">
        <v>10.3987526000977</v>
      </c>
      <c r="BR194" s="1">
        <v>10.3987526000977</v>
      </c>
      <c r="BS194" s="1">
        <v>10.3987526000977</v>
      </c>
      <c r="BT194" s="1">
        <v>10.3987526000977</v>
      </c>
      <c r="BU194" s="1">
        <v>10.3987526000977</v>
      </c>
      <c r="BV194" s="1">
        <v>10.3987526000977</v>
      </c>
      <c r="BW194" s="1">
        <v>10.3987526000977</v>
      </c>
      <c r="BX194" s="1">
        <v>10.3987526000977</v>
      </c>
      <c r="BY194" s="1">
        <v>10.3987526000977</v>
      </c>
      <c r="BZ194" s="1">
        <v>10.3987526000977</v>
      </c>
      <c r="CA194" s="1">
        <v>10.3987526000977</v>
      </c>
      <c r="CB194" s="1">
        <v>10.3987526000977</v>
      </c>
      <c r="CC194" s="1">
        <v>10.3987526000977</v>
      </c>
      <c r="CD194" s="1">
        <v>10.3987526000977</v>
      </c>
    </row>
    <row r="195" spans="1:82">
      <c r="A195" s="1" t="s">
        <v>206</v>
      </c>
      <c r="B195" s="1" t="s">
        <v>358</v>
      </c>
      <c r="C195" s="1" t="s">
        <v>354</v>
      </c>
      <c r="D195" s="1">
        <v>13</v>
      </c>
      <c r="E195" s="1">
        <v>3</v>
      </c>
      <c r="F195" s="1">
        <v>3</v>
      </c>
      <c r="G195" s="1" t="s">
        <v>2</v>
      </c>
      <c r="H195" s="1" t="s">
        <v>54</v>
      </c>
      <c r="I195" s="1" t="s">
        <v>54</v>
      </c>
      <c r="J195" s="1" t="s">
        <v>54</v>
      </c>
      <c r="K195" s="1" t="s">
        <v>2</v>
      </c>
      <c r="L195" s="1" t="s">
        <v>54</v>
      </c>
      <c r="M195" s="1" t="s">
        <v>54</v>
      </c>
      <c r="N195" s="1" t="s">
        <v>54</v>
      </c>
      <c r="O195" s="1">
        <v>112001.930679681</v>
      </c>
      <c r="P195" s="1">
        <v>112003.17650155599</v>
      </c>
      <c r="Q195" s="1">
        <v>112005.04358067</v>
      </c>
      <c r="R195" s="1">
        <v>112004.509872564</v>
      </c>
      <c r="S195" s="1">
        <v>112004.42086602699</v>
      </c>
      <c r="T195" s="1">
        <v>112009.935013226</v>
      </c>
      <c r="U195" s="1">
        <v>112005.13256024101</v>
      </c>
      <c r="V195" s="1">
        <v>112002.731304083</v>
      </c>
      <c r="W195" s="1">
        <v>112001.308634619</v>
      </c>
      <c r="X195" s="1">
        <v>112003.976981823</v>
      </c>
      <c r="Y195" s="1">
        <v>112006.20039837</v>
      </c>
      <c r="Z195" s="1">
        <v>112000.33058114001</v>
      </c>
      <c r="AA195" s="1">
        <v>111999.708088757</v>
      </c>
      <c r="AB195" s="1">
        <v>111999.174447222</v>
      </c>
      <c r="AC195" s="1">
        <v>112002.820227142</v>
      </c>
      <c r="AD195" s="1">
        <v>112010.202041381</v>
      </c>
      <c r="AE195" s="1">
        <v>112009.84612300999</v>
      </c>
      <c r="AF195" s="1">
        <v>112004.955418969</v>
      </c>
      <c r="AG195" s="1">
        <v>112001.131180816</v>
      </c>
      <c r="AH195" s="1">
        <v>111997.662962341</v>
      </c>
      <c r="AI195" s="1">
        <v>111995.261862475</v>
      </c>
      <c r="AJ195" s="1">
        <v>111993.927857855</v>
      </c>
      <c r="AK195" s="1">
        <v>111994.28351305499</v>
      </c>
      <c r="AL195" s="1">
        <v>111990.993301397</v>
      </c>
      <c r="AM195" s="1">
        <v>111988.947705377</v>
      </c>
      <c r="AN195" s="1">
        <v>111990.370918139</v>
      </c>
      <c r="AO195" s="1">
        <v>111771.247827521</v>
      </c>
      <c r="AP195" s="1">
        <v>111739.335185522</v>
      </c>
      <c r="AQ195" s="1">
        <v>111681.910016315</v>
      </c>
      <c r="AR195" s="1">
        <v>111646.79578854999</v>
      </c>
      <c r="AS195" s="1">
        <v>111631.058957306</v>
      </c>
      <c r="AT195" s="1">
        <v>111618.167408936</v>
      </c>
      <c r="AU195" s="1">
        <v>111608.03279592301</v>
      </c>
      <c r="AV195" s="1">
        <v>111491.545322565</v>
      </c>
      <c r="AW195" s="1">
        <v>111354.529726739</v>
      </c>
      <c r="AX195" s="1">
        <v>111277.525404284</v>
      </c>
      <c r="AY195" s="1">
        <v>111248.981182073</v>
      </c>
      <c r="AZ195" s="1">
        <v>111239.735599529</v>
      </c>
      <c r="BA195" s="1">
        <v>112002.819856481</v>
      </c>
      <c r="BB195" s="1">
        <v>112006.02226948801</v>
      </c>
      <c r="BC195" s="1">
        <v>112006.20039837</v>
      </c>
      <c r="BD195" s="1">
        <v>111998.374668865</v>
      </c>
      <c r="BE195" s="1">
        <v>111991.08204442701</v>
      </c>
      <c r="BF195" s="1">
        <v>111637.104911591</v>
      </c>
      <c r="BG195" s="1">
        <v>111361.465466614</v>
      </c>
      <c r="BH195" s="1">
        <v>112009.401455688</v>
      </c>
      <c r="BI195" s="1">
        <v>111991.260087854</v>
      </c>
      <c r="BJ195" s="1">
        <v>111362.889243011</v>
      </c>
      <c r="BK195" s="1">
        <v>111254.763811321</v>
      </c>
      <c r="BL195" s="1">
        <v>111258.76602350399</v>
      </c>
      <c r="BM195" s="1">
        <v>111259.921790582</v>
      </c>
      <c r="BN195" s="1">
        <v>112003.976981823</v>
      </c>
      <c r="BO195" s="1">
        <v>111991.438100122</v>
      </c>
      <c r="BP195" s="1">
        <v>111621.54613504</v>
      </c>
      <c r="BQ195" s="1">
        <v>111258.320736083</v>
      </c>
      <c r="BR195" s="1">
        <v>111490.301760865</v>
      </c>
      <c r="BS195" s="1">
        <v>111256.63198564399</v>
      </c>
      <c r="BT195" s="1">
        <v>111261.165600726</v>
      </c>
      <c r="BU195" s="1">
        <v>111993.660698181</v>
      </c>
      <c r="BV195" s="1">
        <v>111992.86066118701</v>
      </c>
      <c r="BW195" s="1">
        <v>111256.80978278699</v>
      </c>
      <c r="BX195" s="1">
        <v>111257.254746447</v>
      </c>
      <c r="BY195" s="1">
        <v>111607.767826764</v>
      </c>
      <c r="BZ195" s="1">
        <v>111638.794329614</v>
      </c>
      <c r="CA195" s="1">
        <v>111623.858071619</v>
      </c>
      <c r="CB195" s="1">
        <v>111640.839415326</v>
      </c>
      <c r="CC195" s="1">
        <v>112003.79842202101</v>
      </c>
      <c r="CD195" s="1">
        <v>111774.36068960599</v>
      </c>
    </row>
    <row r="196" spans="1:82">
      <c r="A196" s="1" t="s">
        <v>206</v>
      </c>
      <c r="B196" s="1" t="s">
        <v>358</v>
      </c>
      <c r="C196" s="1" t="s">
        <v>354</v>
      </c>
      <c r="D196" s="1">
        <v>13</v>
      </c>
      <c r="E196" s="1">
        <v>3</v>
      </c>
      <c r="F196" s="1">
        <v>11</v>
      </c>
      <c r="G196" s="1" t="s">
        <v>2</v>
      </c>
      <c r="H196" s="1" t="s">
        <v>54</v>
      </c>
      <c r="I196" s="1" t="s">
        <v>54</v>
      </c>
      <c r="J196" s="1" t="s">
        <v>54</v>
      </c>
      <c r="K196" s="1" t="s">
        <v>3</v>
      </c>
      <c r="L196" s="1" t="s">
        <v>61</v>
      </c>
      <c r="M196" s="1" t="s">
        <v>61</v>
      </c>
      <c r="N196" s="1" t="s">
        <v>61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1.1561808349609399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1.1561808349609399</v>
      </c>
      <c r="BH196" s="1">
        <v>0</v>
      </c>
      <c r="BI196" s="1">
        <v>0</v>
      </c>
      <c r="BJ196" s="1">
        <v>1.1561808349609399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</row>
    <row r="197" spans="1:82">
      <c r="A197" s="1" t="s">
        <v>206</v>
      </c>
      <c r="B197" s="1" t="s">
        <v>358</v>
      </c>
      <c r="C197" s="1" t="s">
        <v>354</v>
      </c>
      <c r="D197" s="1">
        <v>13</v>
      </c>
      <c r="E197" s="1">
        <v>3</v>
      </c>
      <c r="F197" s="1">
        <v>15</v>
      </c>
      <c r="G197" s="1" t="s">
        <v>2</v>
      </c>
      <c r="H197" s="1" t="s">
        <v>54</v>
      </c>
      <c r="I197" s="1" t="s">
        <v>54</v>
      </c>
      <c r="J197" s="1" t="s">
        <v>54</v>
      </c>
      <c r="K197" s="1" t="s">
        <v>4</v>
      </c>
      <c r="L197" s="1" t="s">
        <v>72</v>
      </c>
      <c r="M197" s="1" t="s">
        <v>72</v>
      </c>
      <c r="N197" s="1" t="s">
        <v>72</v>
      </c>
      <c r="O197" s="1">
        <v>2.04574585571289</v>
      </c>
      <c r="P197" s="1">
        <v>0.62251682739257796</v>
      </c>
      <c r="Q197" s="1">
        <v>0.88926489868164105</v>
      </c>
      <c r="R197" s="1">
        <v>0</v>
      </c>
      <c r="S197" s="1">
        <v>0</v>
      </c>
      <c r="T197" s="1">
        <v>0</v>
      </c>
      <c r="U197" s="1">
        <v>4.0017445068359399</v>
      </c>
      <c r="V197" s="1">
        <v>1.0671179382324201</v>
      </c>
      <c r="W197" s="1">
        <v>0.53353223876953104</v>
      </c>
      <c r="X197" s="1">
        <v>0</v>
      </c>
      <c r="Y197" s="1">
        <v>0</v>
      </c>
      <c r="Z197" s="1">
        <v>5.8694983215332002</v>
      </c>
      <c r="AA197" s="1">
        <v>0.53357893676757795</v>
      </c>
      <c r="AB197" s="1">
        <v>0</v>
      </c>
      <c r="AC197" s="1">
        <v>0</v>
      </c>
      <c r="AD197" s="1">
        <v>0</v>
      </c>
      <c r="AE197" s="1">
        <v>0</v>
      </c>
      <c r="AF197" s="1">
        <v>4.9799443908691403</v>
      </c>
      <c r="AG197" s="1">
        <v>2.4010154785156201</v>
      </c>
      <c r="AH197" s="1">
        <v>1.33393727416992</v>
      </c>
      <c r="AI197" s="1">
        <v>1.86746936035156</v>
      </c>
      <c r="AJ197" s="1">
        <v>0.97822394409179703</v>
      </c>
      <c r="AK197" s="1">
        <v>0</v>
      </c>
      <c r="AL197" s="1">
        <v>1.3338862854003899</v>
      </c>
      <c r="AM197" s="1">
        <v>0.53388834838867205</v>
      </c>
      <c r="AN197" s="1">
        <v>0.53357088012695297</v>
      </c>
      <c r="AO197" s="1">
        <v>220.45693471069399</v>
      </c>
      <c r="AP197" s="1">
        <v>33.335196142578198</v>
      </c>
      <c r="AQ197" s="1">
        <v>52.981476031494303</v>
      </c>
      <c r="AR197" s="1">
        <v>26.312818255615198</v>
      </c>
      <c r="AS197" s="1">
        <v>8.2686961608886698</v>
      </c>
      <c r="AT197" s="1">
        <v>4.0900364440918002</v>
      </c>
      <c r="AU197" s="1">
        <v>4.4450579345703103</v>
      </c>
      <c r="AV197" s="1">
        <v>39.037462969970697</v>
      </c>
      <c r="AW197" s="1">
        <v>118.076274188233</v>
      </c>
      <c r="AX197" s="1">
        <v>37.696468908691401</v>
      </c>
      <c r="AY197" s="1">
        <v>11.6491261657715</v>
      </c>
      <c r="AZ197" s="1">
        <v>12.536013677978501</v>
      </c>
      <c r="BA197" s="1">
        <v>0.622688751220703</v>
      </c>
      <c r="BB197" s="1">
        <v>3.9127437377929701</v>
      </c>
      <c r="BC197" s="1">
        <v>0</v>
      </c>
      <c r="BD197" s="1">
        <v>11.827372515869101</v>
      </c>
      <c r="BE197" s="1">
        <v>6.0472874084472696</v>
      </c>
      <c r="BF197" s="1">
        <v>353.79957742920101</v>
      </c>
      <c r="BG197" s="1">
        <v>195.07459991455099</v>
      </c>
      <c r="BH197" s="1">
        <v>0.53355753784179705</v>
      </c>
      <c r="BI197" s="1">
        <v>18.941953527831998</v>
      </c>
      <c r="BJ197" s="1">
        <v>545.22765906982602</v>
      </c>
      <c r="BK197" s="1">
        <v>592.52019658203199</v>
      </c>
      <c r="BL197" s="1">
        <v>576.868746545411</v>
      </c>
      <c r="BM197" s="1">
        <v>355.43331157837002</v>
      </c>
      <c r="BN197" s="1">
        <v>0</v>
      </c>
      <c r="BO197" s="1">
        <v>18.497263238525399</v>
      </c>
      <c r="BP197" s="1">
        <v>369.35835397949398</v>
      </c>
      <c r="BQ197" s="1">
        <v>206.62142979126</v>
      </c>
      <c r="BR197" s="1">
        <v>446.00530321655401</v>
      </c>
      <c r="BS197" s="1">
        <v>595.98809821167004</v>
      </c>
      <c r="BT197" s="1">
        <v>186.79713888549901</v>
      </c>
      <c r="BU197" s="1">
        <v>8.1814686767578095</v>
      </c>
      <c r="BV197" s="1">
        <v>17.074352038574201</v>
      </c>
      <c r="BW197" s="1">
        <v>596.43281280517601</v>
      </c>
      <c r="BX197" s="1">
        <v>596.254877301026</v>
      </c>
      <c r="BY197" s="1">
        <v>384.11475230102599</v>
      </c>
      <c r="BZ197" s="1">
        <v>365.004688769533</v>
      </c>
      <c r="CA197" s="1">
        <v>385.98805139160299</v>
      </c>
      <c r="CB197" s="1">
        <v>365.360664135744</v>
      </c>
      <c r="CC197" s="1">
        <v>0</v>
      </c>
      <c r="CD197" s="1">
        <v>235.574673754884</v>
      </c>
    </row>
    <row r="198" spans="1:82">
      <c r="A198" s="1" t="s">
        <v>206</v>
      </c>
      <c r="B198" s="1" t="s">
        <v>358</v>
      </c>
      <c r="C198" s="1" t="s">
        <v>354</v>
      </c>
      <c r="D198" s="1">
        <v>13</v>
      </c>
      <c r="E198" s="1">
        <v>3</v>
      </c>
      <c r="F198" s="1">
        <v>30</v>
      </c>
      <c r="G198" s="1" t="s">
        <v>2</v>
      </c>
      <c r="H198" s="1" t="s">
        <v>54</v>
      </c>
      <c r="I198" s="1" t="s">
        <v>54</v>
      </c>
      <c r="J198" s="1" t="s">
        <v>54</v>
      </c>
      <c r="K198" s="1" t="s">
        <v>80</v>
      </c>
      <c r="L198" s="1" t="s">
        <v>86</v>
      </c>
      <c r="M198" s="1" t="s">
        <v>86</v>
      </c>
      <c r="N198" s="1" t="s">
        <v>86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0.35568756103515597</v>
      </c>
      <c r="AV198" s="1">
        <v>72.738586553955003</v>
      </c>
      <c r="AW198" s="1">
        <v>3.2901220031738299</v>
      </c>
      <c r="AX198" s="1">
        <v>29.615570385742199</v>
      </c>
      <c r="AY198" s="1">
        <v>1.77857691650391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80.919563720703096</v>
      </c>
      <c r="BH198" s="1">
        <v>0</v>
      </c>
      <c r="BI198" s="1">
        <v>0</v>
      </c>
      <c r="BJ198" s="1">
        <v>80.919563720703096</v>
      </c>
      <c r="BK198" s="1">
        <v>156.692417633057</v>
      </c>
      <c r="BL198" s="1">
        <v>156.692417633057</v>
      </c>
      <c r="BM198" s="1">
        <v>156.692417633057</v>
      </c>
      <c r="BN198" s="1">
        <v>0</v>
      </c>
      <c r="BO198" s="1">
        <v>0</v>
      </c>
      <c r="BP198" s="1">
        <v>0</v>
      </c>
      <c r="BQ198" s="1">
        <v>156.692417633057</v>
      </c>
      <c r="BR198" s="1">
        <v>73.272117041015605</v>
      </c>
      <c r="BS198" s="1">
        <v>156.692417633057</v>
      </c>
      <c r="BT198" s="1">
        <v>155.358632476807</v>
      </c>
      <c r="BU198" s="1">
        <v>0</v>
      </c>
      <c r="BV198" s="1">
        <v>0</v>
      </c>
      <c r="BW198" s="1">
        <v>156.692417633057</v>
      </c>
      <c r="BX198" s="1">
        <v>156.692417633057</v>
      </c>
      <c r="BY198" s="1">
        <v>0.444608618164062</v>
      </c>
      <c r="BZ198" s="1">
        <v>0</v>
      </c>
      <c r="CA198" s="1">
        <v>0</v>
      </c>
      <c r="CB198" s="1">
        <v>0</v>
      </c>
      <c r="CC198" s="1">
        <v>0</v>
      </c>
      <c r="CD198" s="1">
        <v>0</v>
      </c>
    </row>
    <row r="199" spans="1:82">
      <c r="A199" s="1" t="s">
        <v>206</v>
      </c>
      <c r="B199" s="1" t="s">
        <v>358</v>
      </c>
      <c r="C199" s="1" t="s">
        <v>354</v>
      </c>
      <c r="D199" s="1">
        <v>13</v>
      </c>
      <c r="E199" s="1">
        <v>3</v>
      </c>
      <c r="F199" s="1">
        <v>33</v>
      </c>
      <c r="G199" s="1" t="s">
        <v>2</v>
      </c>
      <c r="H199" s="1" t="s">
        <v>54</v>
      </c>
      <c r="I199" s="1" t="s">
        <v>54</v>
      </c>
      <c r="J199" s="1" t="s">
        <v>54</v>
      </c>
      <c r="K199" s="1" t="s">
        <v>209</v>
      </c>
      <c r="L199" s="1" t="s">
        <v>91</v>
      </c>
      <c r="M199" s="1" t="s">
        <v>91</v>
      </c>
      <c r="N199" s="1" t="s">
        <v>91</v>
      </c>
      <c r="O199" s="1">
        <v>0</v>
      </c>
      <c r="P199" s="1">
        <v>0</v>
      </c>
      <c r="Q199" s="1">
        <v>0.53388022460937501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0.71184238281250001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0.62286206665039101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0.53388030395507802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0.71184238281250001</v>
      </c>
      <c r="BH199" s="1">
        <v>0</v>
      </c>
      <c r="BI199" s="1">
        <v>0</v>
      </c>
      <c r="BJ199" s="1">
        <v>0.71184238281250001</v>
      </c>
      <c r="BK199" s="1">
        <v>0</v>
      </c>
      <c r="BL199" s="1">
        <v>0</v>
      </c>
      <c r="BM199" s="1">
        <v>0.62286187133789095</v>
      </c>
      <c r="BN199" s="1">
        <v>0</v>
      </c>
      <c r="BO199" s="1">
        <v>0</v>
      </c>
      <c r="BP199" s="1">
        <v>0</v>
      </c>
      <c r="BQ199" s="1">
        <v>0.62286187133789095</v>
      </c>
      <c r="BR199" s="1">
        <v>0.62286026000976502</v>
      </c>
      <c r="BS199" s="1">
        <v>0.62286187133789095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</row>
    <row r="200" spans="1:82">
      <c r="A200" s="1" t="s">
        <v>206</v>
      </c>
      <c r="B200" s="1" t="s">
        <v>358</v>
      </c>
      <c r="C200" s="1" t="s">
        <v>354</v>
      </c>
      <c r="D200" s="1">
        <v>13</v>
      </c>
      <c r="E200" s="1">
        <v>6</v>
      </c>
      <c r="F200" s="1">
        <v>6</v>
      </c>
      <c r="G200" s="1" t="s">
        <v>2</v>
      </c>
      <c r="H200" s="1" t="s">
        <v>195</v>
      </c>
      <c r="I200" s="1" t="s">
        <v>195</v>
      </c>
      <c r="J200" s="1" t="s">
        <v>195</v>
      </c>
      <c r="K200" s="1" t="s">
        <v>2</v>
      </c>
      <c r="L200" s="1" t="s">
        <v>195</v>
      </c>
      <c r="M200" s="1" t="s">
        <v>195</v>
      </c>
      <c r="N200" s="1" t="s">
        <v>195</v>
      </c>
      <c r="O200" s="1">
        <v>962.99927730102604</v>
      </c>
      <c r="P200" s="1">
        <v>962.55438574218795</v>
      </c>
      <c r="Q200" s="1">
        <v>962.46541742553802</v>
      </c>
      <c r="R200" s="1">
        <v>961.57561754150402</v>
      </c>
      <c r="S200" s="1">
        <v>960.86376539306696</v>
      </c>
      <c r="T200" s="1">
        <v>958.72823929443496</v>
      </c>
      <c r="U200" s="1">
        <v>957.30458613891699</v>
      </c>
      <c r="V200" s="1">
        <v>956.85970770874098</v>
      </c>
      <c r="W200" s="1">
        <v>957.12661351928796</v>
      </c>
      <c r="X200" s="1">
        <v>958.46134226074298</v>
      </c>
      <c r="Y200" s="1">
        <v>958.72827844238395</v>
      </c>
      <c r="Z200" s="1">
        <v>959.26216747436604</v>
      </c>
      <c r="AA200" s="1">
        <v>960.95277528686597</v>
      </c>
      <c r="AB200" s="1">
        <v>960.77481324462894</v>
      </c>
      <c r="AC200" s="1">
        <v>959.88501223144601</v>
      </c>
      <c r="AD200" s="1">
        <v>962.37642623901502</v>
      </c>
      <c r="AE200" s="1">
        <v>962.46577045898505</v>
      </c>
      <c r="AF200" s="1">
        <v>962.64373081665099</v>
      </c>
      <c r="AG200" s="1">
        <v>962.46576737671001</v>
      </c>
      <c r="AH200" s="1">
        <v>962.46576737671001</v>
      </c>
      <c r="AI200" s="1">
        <v>962.99928400268595</v>
      </c>
      <c r="AJ200" s="1">
        <v>962.99928400268595</v>
      </c>
      <c r="AK200" s="1">
        <v>962.99928400268595</v>
      </c>
      <c r="AL200" s="1">
        <v>962.99928400268595</v>
      </c>
      <c r="AM200" s="1">
        <v>962.64335704956102</v>
      </c>
      <c r="AN200" s="1">
        <v>963.08826572265696</v>
      </c>
      <c r="AO200" s="1">
        <v>963.17724074096702</v>
      </c>
      <c r="AP200" s="1">
        <v>963.17724074096702</v>
      </c>
      <c r="AQ200" s="1">
        <v>963.08825902099704</v>
      </c>
      <c r="AR200" s="1">
        <v>963.08825902099704</v>
      </c>
      <c r="AS200" s="1">
        <v>962.91030396728604</v>
      </c>
      <c r="AT200" s="1">
        <v>963.08826576538195</v>
      </c>
      <c r="AU200" s="1">
        <v>963.08826576538195</v>
      </c>
      <c r="AV200" s="1">
        <v>960.41889659423896</v>
      </c>
      <c r="AW200" s="1">
        <v>959.08421268920995</v>
      </c>
      <c r="AX200" s="1">
        <v>960.86379264526397</v>
      </c>
      <c r="AY200" s="1">
        <v>962.02052339477598</v>
      </c>
      <c r="AZ200" s="1">
        <v>961.84256998291096</v>
      </c>
      <c r="BA200" s="1">
        <v>962.46540264892599</v>
      </c>
      <c r="BB200" s="1">
        <v>959.88501149291994</v>
      </c>
      <c r="BC200" s="1">
        <v>959.26217485962002</v>
      </c>
      <c r="BD200" s="1">
        <v>962.37642623901502</v>
      </c>
      <c r="BE200" s="1">
        <v>962.99928400268595</v>
      </c>
      <c r="BF200" s="1">
        <v>963.08826572265696</v>
      </c>
      <c r="BG200" s="1">
        <v>962.46540839233501</v>
      </c>
      <c r="BH200" s="1">
        <v>959.88501149291994</v>
      </c>
      <c r="BI200" s="1">
        <v>962.37642623901502</v>
      </c>
      <c r="BJ200" s="1">
        <v>962.64337014770604</v>
      </c>
      <c r="BK200" s="1">
        <v>962.99927730102604</v>
      </c>
      <c r="BL200" s="1">
        <v>962.99928400268595</v>
      </c>
      <c r="BM200" s="1">
        <v>963.17724074096702</v>
      </c>
      <c r="BN200" s="1">
        <v>958.01680735473701</v>
      </c>
      <c r="BO200" s="1">
        <v>962.64373081665099</v>
      </c>
      <c r="BP200" s="1">
        <v>963.08826572265696</v>
      </c>
      <c r="BQ200" s="1">
        <v>963.08826576538195</v>
      </c>
      <c r="BR200" s="1">
        <v>960.77481149902405</v>
      </c>
      <c r="BS200" s="1">
        <v>962.64373081665099</v>
      </c>
      <c r="BT200" s="1">
        <v>962.64336882934595</v>
      </c>
      <c r="BU200" s="1">
        <v>957.12661351928796</v>
      </c>
      <c r="BV200" s="1">
        <v>959.88501149291994</v>
      </c>
      <c r="BW200" s="1">
        <v>959.88501149291994</v>
      </c>
      <c r="BX200" s="1">
        <v>962.37642623901502</v>
      </c>
      <c r="BY200" s="1">
        <v>962.99928400268595</v>
      </c>
      <c r="BZ200" s="1">
        <v>962.91030228271597</v>
      </c>
      <c r="CA200" s="1">
        <v>962.91030536499102</v>
      </c>
      <c r="CB200" s="1">
        <v>959.26216747436604</v>
      </c>
      <c r="CC200" s="1">
        <v>956.41517280273501</v>
      </c>
      <c r="CD200" s="1">
        <v>962.64373081665099</v>
      </c>
    </row>
    <row r="201" spans="1:82">
      <c r="A201" s="1" t="s">
        <v>206</v>
      </c>
      <c r="B201" s="1" t="s">
        <v>358</v>
      </c>
      <c r="C201" s="1" t="s">
        <v>354</v>
      </c>
      <c r="D201" s="1">
        <v>13</v>
      </c>
      <c r="E201" s="1">
        <v>6</v>
      </c>
      <c r="F201" s="1">
        <v>15</v>
      </c>
      <c r="G201" s="1" t="s">
        <v>2</v>
      </c>
      <c r="H201" s="1" t="s">
        <v>195</v>
      </c>
      <c r="I201" s="1" t="s">
        <v>195</v>
      </c>
      <c r="J201" s="1" t="s">
        <v>195</v>
      </c>
      <c r="K201" s="1" t="s">
        <v>4</v>
      </c>
      <c r="L201" s="1" t="s">
        <v>72</v>
      </c>
      <c r="M201" s="1" t="s">
        <v>72</v>
      </c>
      <c r="N201" s="1" t="s">
        <v>72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0.44453490600585899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0.44453490600585899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0.44453490600585899</v>
      </c>
      <c r="CD201" s="1">
        <v>0</v>
      </c>
    </row>
    <row r="202" spans="1:82">
      <c r="A202" s="1" t="s">
        <v>206</v>
      </c>
      <c r="B202" s="1" t="s">
        <v>358</v>
      </c>
      <c r="C202" s="1" t="s">
        <v>354</v>
      </c>
      <c r="D202" s="1">
        <v>13</v>
      </c>
      <c r="E202" s="1">
        <v>6</v>
      </c>
      <c r="F202" s="1">
        <v>33</v>
      </c>
      <c r="G202" s="1" t="s">
        <v>2</v>
      </c>
      <c r="H202" s="1" t="s">
        <v>195</v>
      </c>
      <c r="I202" s="1" t="s">
        <v>195</v>
      </c>
      <c r="J202" s="1" t="s">
        <v>195</v>
      </c>
      <c r="K202" s="1" t="s">
        <v>209</v>
      </c>
      <c r="L202" s="1" t="s">
        <v>91</v>
      </c>
      <c r="M202" s="1" t="s">
        <v>91</v>
      </c>
      <c r="N202" s="1" t="s">
        <v>91</v>
      </c>
      <c r="O202" s="1">
        <v>0</v>
      </c>
      <c r="P202" s="1">
        <v>0.35591654052734401</v>
      </c>
      <c r="Q202" s="1">
        <v>0</v>
      </c>
      <c r="R202" s="1">
        <v>0</v>
      </c>
      <c r="S202" s="1">
        <v>0</v>
      </c>
      <c r="T202" s="1">
        <v>1.15677219848633</v>
      </c>
      <c r="U202" s="1">
        <v>0</v>
      </c>
      <c r="V202" s="1">
        <v>0</v>
      </c>
      <c r="W202" s="1">
        <v>0</v>
      </c>
      <c r="X202" s="1">
        <v>0</v>
      </c>
      <c r="Y202" s="1">
        <v>0.53389641723632797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2.2244722351074202</v>
      </c>
      <c r="AW202" s="1">
        <v>0</v>
      </c>
      <c r="AX202" s="1">
        <v>0</v>
      </c>
      <c r="AY202" s="1">
        <v>0</v>
      </c>
      <c r="AZ202" s="1">
        <v>0</v>
      </c>
      <c r="BA202" s="1">
        <v>0.53387465209960905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0.44489557495117199</v>
      </c>
      <c r="BH202" s="1">
        <v>0</v>
      </c>
      <c r="BI202" s="1">
        <v>0</v>
      </c>
      <c r="BJ202" s="1">
        <v>0.44489557495117199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1.6016147399902301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</row>
    <row r="203" spans="1:82">
      <c r="A203" s="1" t="s">
        <v>206</v>
      </c>
      <c r="B203" s="1" t="s">
        <v>358</v>
      </c>
      <c r="C203" s="1" t="s">
        <v>354</v>
      </c>
      <c r="D203" s="1">
        <v>13</v>
      </c>
      <c r="E203" s="1">
        <v>11</v>
      </c>
      <c r="F203" s="1">
        <v>11</v>
      </c>
      <c r="G203" s="1" t="s">
        <v>3</v>
      </c>
      <c r="H203" s="1" t="s">
        <v>61</v>
      </c>
      <c r="I203" s="1" t="s">
        <v>61</v>
      </c>
      <c r="J203" s="1" t="s">
        <v>61</v>
      </c>
      <c r="K203" s="1" t="s">
        <v>3</v>
      </c>
      <c r="L203" s="1" t="s">
        <v>61</v>
      </c>
      <c r="M203" s="1" t="s">
        <v>61</v>
      </c>
      <c r="N203" s="1" t="s">
        <v>61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0.44468403930664102</v>
      </c>
      <c r="AY203" s="1">
        <v>0.17787372436523399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D203" s="1">
        <v>0</v>
      </c>
    </row>
    <row r="204" spans="1:82">
      <c r="A204" s="1" t="s">
        <v>206</v>
      </c>
      <c r="B204" s="1" t="s">
        <v>358</v>
      </c>
      <c r="C204" s="1" t="s">
        <v>354</v>
      </c>
      <c r="D204" s="1">
        <v>13</v>
      </c>
      <c r="E204" s="1">
        <v>11</v>
      </c>
      <c r="F204" s="1">
        <v>30</v>
      </c>
      <c r="G204" s="1" t="s">
        <v>3</v>
      </c>
      <c r="H204" s="1" t="s">
        <v>61</v>
      </c>
      <c r="I204" s="1" t="s">
        <v>61</v>
      </c>
      <c r="J204" s="1" t="s">
        <v>61</v>
      </c>
      <c r="K204" s="1" t="s">
        <v>80</v>
      </c>
      <c r="L204" s="1" t="s">
        <v>86</v>
      </c>
      <c r="M204" s="1" t="s">
        <v>86</v>
      </c>
      <c r="N204" s="1" t="s">
        <v>86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1.1561808349609399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0</v>
      </c>
    </row>
    <row r="205" spans="1:82">
      <c r="A205" s="1" t="s">
        <v>206</v>
      </c>
      <c r="B205" s="1" t="s">
        <v>358</v>
      </c>
      <c r="C205" s="1" t="s">
        <v>354</v>
      </c>
      <c r="D205" s="1">
        <v>13</v>
      </c>
      <c r="E205" s="1">
        <v>15</v>
      </c>
      <c r="F205" s="1">
        <v>3</v>
      </c>
      <c r="G205" s="1" t="s">
        <v>4</v>
      </c>
      <c r="H205" s="1" t="s">
        <v>72</v>
      </c>
      <c r="I205" s="1" t="s">
        <v>72</v>
      </c>
      <c r="J205" s="1" t="s">
        <v>72</v>
      </c>
      <c r="K205" s="1" t="s">
        <v>2</v>
      </c>
      <c r="L205" s="1" t="s">
        <v>54</v>
      </c>
      <c r="M205" s="1" t="s">
        <v>54</v>
      </c>
      <c r="N205" s="1" t="s">
        <v>54</v>
      </c>
      <c r="O205" s="1">
        <v>1.86812521362305</v>
      </c>
      <c r="P205" s="1">
        <v>3.3792832214355499</v>
      </c>
      <c r="Q205" s="1">
        <v>0</v>
      </c>
      <c r="R205" s="1">
        <v>0</v>
      </c>
      <c r="S205" s="1">
        <v>4.0909838439941399</v>
      </c>
      <c r="T205" s="1">
        <v>0</v>
      </c>
      <c r="U205" s="1">
        <v>0</v>
      </c>
      <c r="V205" s="1">
        <v>0</v>
      </c>
      <c r="W205" s="1">
        <v>1.6007297546386701</v>
      </c>
      <c r="X205" s="1">
        <v>1.4228234619140601</v>
      </c>
      <c r="Y205" s="1">
        <v>0.53353223876953104</v>
      </c>
      <c r="Z205" s="1">
        <v>0</v>
      </c>
      <c r="AA205" s="1">
        <v>0</v>
      </c>
      <c r="AB205" s="1">
        <v>3.5571197082519501</v>
      </c>
      <c r="AC205" s="1">
        <v>6.5810209960937502</v>
      </c>
      <c r="AD205" s="1">
        <v>0</v>
      </c>
      <c r="AE205" s="1">
        <v>0</v>
      </c>
      <c r="AF205" s="1">
        <v>0</v>
      </c>
      <c r="AG205" s="1">
        <v>0</v>
      </c>
      <c r="AH205" s="1">
        <v>0.53353612670898398</v>
      </c>
      <c r="AI205" s="1">
        <v>0</v>
      </c>
      <c r="AJ205" s="1">
        <v>0.80038076171874994</v>
      </c>
      <c r="AK205" s="1">
        <v>0</v>
      </c>
      <c r="AL205" s="1">
        <v>0</v>
      </c>
      <c r="AM205" s="1">
        <v>1.60071024780273</v>
      </c>
      <c r="AN205" s="1">
        <v>0</v>
      </c>
      <c r="AO205" s="1">
        <v>0.62245893554687504</v>
      </c>
      <c r="AP205" s="1">
        <v>1.77858858642578</v>
      </c>
      <c r="AQ205" s="1">
        <v>0</v>
      </c>
      <c r="AR205" s="1">
        <v>0</v>
      </c>
      <c r="AS205" s="1">
        <v>1.4226003173828099</v>
      </c>
      <c r="AT205" s="1">
        <v>1.60104225463867</v>
      </c>
      <c r="AU205" s="1">
        <v>0.53357605590820301</v>
      </c>
      <c r="AV205" s="1">
        <v>0</v>
      </c>
      <c r="AW205" s="1">
        <v>0</v>
      </c>
      <c r="AX205" s="1">
        <v>0</v>
      </c>
      <c r="AY205" s="1">
        <v>6.4029305847167999</v>
      </c>
      <c r="AZ205" s="1">
        <v>0</v>
      </c>
      <c r="BA205" s="1">
        <v>5.9588077392578098</v>
      </c>
      <c r="BB205" s="1">
        <v>0</v>
      </c>
      <c r="BC205" s="1">
        <v>3.8238214660644498</v>
      </c>
      <c r="BD205" s="1">
        <v>0</v>
      </c>
      <c r="BE205" s="1">
        <v>1.0671740295410199</v>
      </c>
      <c r="BF205" s="1">
        <v>3.2903133300781202</v>
      </c>
      <c r="BG205" s="1">
        <v>2.4010569152832</v>
      </c>
      <c r="BH205" s="1">
        <v>0</v>
      </c>
      <c r="BI205" s="1">
        <v>0</v>
      </c>
      <c r="BJ205" s="1">
        <v>0</v>
      </c>
      <c r="BK205" s="1">
        <v>1.86812521362305</v>
      </c>
      <c r="BL205" s="1">
        <v>0.88929449462890597</v>
      </c>
      <c r="BM205" s="1">
        <v>0</v>
      </c>
      <c r="BN205" s="1">
        <v>5.0687913818359398</v>
      </c>
      <c r="BO205" s="1">
        <v>0</v>
      </c>
      <c r="BP205" s="1">
        <v>3.2903133300781202</v>
      </c>
      <c r="BQ205" s="1">
        <v>2.2235314025878901</v>
      </c>
      <c r="BR205" s="1">
        <v>0</v>
      </c>
      <c r="BS205" s="1">
        <v>0</v>
      </c>
      <c r="BT205" s="1">
        <v>1.15625078125</v>
      </c>
      <c r="BU205" s="1">
        <v>0</v>
      </c>
      <c r="BV205" s="1">
        <v>0</v>
      </c>
      <c r="BW205" s="1">
        <v>0</v>
      </c>
      <c r="BX205" s="1">
        <v>0</v>
      </c>
      <c r="BY205" s="1">
        <v>1.9564612304687501</v>
      </c>
      <c r="BZ205" s="1">
        <v>2.0453865173339798</v>
      </c>
      <c r="CA205" s="1">
        <v>0</v>
      </c>
      <c r="CB205" s="1">
        <v>0</v>
      </c>
      <c r="CC205" s="1">
        <v>3.6460470031738299</v>
      </c>
      <c r="CD205" s="1">
        <v>0</v>
      </c>
    </row>
    <row r="206" spans="1:82">
      <c r="A206" s="1" t="s">
        <v>206</v>
      </c>
      <c r="B206" s="1" t="s">
        <v>358</v>
      </c>
      <c r="C206" s="1" t="s">
        <v>354</v>
      </c>
      <c r="D206" s="1">
        <v>13</v>
      </c>
      <c r="E206" s="1">
        <v>15</v>
      </c>
      <c r="F206" s="1">
        <v>6</v>
      </c>
      <c r="G206" s="1" t="s">
        <v>4</v>
      </c>
      <c r="H206" s="1" t="s">
        <v>72</v>
      </c>
      <c r="I206" s="1" t="s">
        <v>72</v>
      </c>
      <c r="J206" s="1" t="s">
        <v>72</v>
      </c>
      <c r="K206" s="1" t="s">
        <v>2</v>
      </c>
      <c r="L206" s="1" t="s">
        <v>195</v>
      </c>
      <c r="M206" s="1" t="s">
        <v>195</v>
      </c>
      <c r="N206" s="1" t="s">
        <v>195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0.44453490600585899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0.44453490600585899</v>
      </c>
      <c r="BP206" s="1">
        <v>0</v>
      </c>
      <c r="BQ206" s="1">
        <v>0</v>
      </c>
      <c r="BR206" s="1">
        <v>0</v>
      </c>
      <c r="BS206" s="1">
        <v>0.44453490600585899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  <c r="CC206" s="1">
        <v>0</v>
      </c>
      <c r="CD206" s="1">
        <v>0.44453490600585899</v>
      </c>
    </row>
    <row r="207" spans="1:82">
      <c r="A207" s="1" t="s">
        <v>206</v>
      </c>
      <c r="B207" s="1" t="s">
        <v>358</v>
      </c>
      <c r="C207" s="1" t="s">
        <v>354</v>
      </c>
      <c r="D207" s="1">
        <v>13</v>
      </c>
      <c r="E207" s="1">
        <v>15</v>
      </c>
      <c r="F207" s="1">
        <v>15</v>
      </c>
      <c r="G207" s="1" t="s">
        <v>4</v>
      </c>
      <c r="H207" s="1" t="s">
        <v>72</v>
      </c>
      <c r="I207" s="1" t="s">
        <v>72</v>
      </c>
      <c r="J207" s="1" t="s">
        <v>72</v>
      </c>
      <c r="K207" s="1" t="s">
        <v>4</v>
      </c>
      <c r="L207" s="1" t="s">
        <v>72</v>
      </c>
      <c r="M207" s="1" t="s">
        <v>72</v>
      </c>
      <c r="N207" s="1" t="s">
        <v>72</v>
      </c>
      <c r="O207" s="1">
        <v>5.8694333068847699</v>
      </c>
      <c r="P207" s="1">
        <v>4.5356771911621099</v>
      </c>
      <c r="Q207" s="1">
        <v>5.2472410034179697</v>
      </c>
      <c r="R207" s="1">
        <v>6.8481769653320299</v>
      </c>
      <c r="S207" s="1">
        <v>2.66823770751953</v>
      </c>
      <c r="T207" s="1">
        <v>1.42302928466797</v>
      </c>
      <c r="U207" s="1">
        <v>1.77879475097656</v>
      </c>
      <c r="V207" s="1">
        <v>7.0256965576171897</v>
      </c>
      <c r="W207" s="1">
        <v>7.6481654785156303</v>
      </c>
      <c r="X207" s="1">
        <v>6.3141449218750001</v>
      </c>
      <c r="Y207" s="1">
        <v>5.3359451110839897</v>
      </c>
      <c r="Z207" s="1">
        <v>5.3359157104492203</v>
      </c>
      <c r="AA207" s="1">
        <v>11.2943440307617</v>
      </c>
      <c r="AB207" s="1">
        <v>8.8934263122558601</v>
      </c>
      <c r="AC207" s="1">
        <v>1.7788476501464801</v>
      </c>
      <c r="AD207" s="1">
        <v>1.6898920288085899</v>
      </c>
      <c r="AE207" s="1">
        <v>1.6898920288085899</v>
      </c>
      <c r="AF207" s="1">
        <v>2.57906860961914</v>
      </c>
      <c r="AG207" s="1">
        <v>8.4483567321777393</v>
      </c>
      <c r="AH207" s="1">
        <v>12.0055823791504</v>
      </c>
      <c r="AI207" s="1">
        <v>14.4066848449707</v>
      </c>
      <c r="AJ207" s="1">
        <v>15.829554119873</v>
      </c>
      <c r="AK207" s="1">
        <v>17.0745432678223</v>
      </c>
      <c r="AL207" s="1">
        <v>19.208829235839801</v>
      </c>
      <c r="AM207" s="1">
        <v>20.4537113037109</v>
      </c>
      <c r="AN207" s="1">
        <v>21.165408044433601</v>
      </c>
      <c r="AO207" s="1">
        <v>19.653700878906299</v>
      </c>
      <c r="AP207" s="1">
        <v>237.531951794435</v>
      </c>
      <c r="AQ207" s="1">
        <v>277.17841141967898</v>
      </c>
      <c r="AR207" s="1">
        <v>338.96129696045102</v>
      </c>
      <c r="AS207" s="1">
        <v>371.05270473022699</v>
      </c>
      <c r="AT207" s="1">
        <v>388.12242935180802</v>
      </c>
      <c r="AU207" s="1">
        <v>397.54637555542001</v>
      </c>
      <c r="AV207" s="1">
        <v>406.96954895629898</v>
      </c>
      <c r="AW207" s="1">
        <v>460.055417803956</v>
      </c>
      <c r="AX207" s="1">
        <v>552.69474948730704</v>
      </c>
      <c r="AY207" s="1">
        <v>591.63453865966903</v>
      </c>
      <c r="AZ207" s="1">
        <v>600.34893159790101</v>
      </c>
      <c r="BA207" s="1">
        <v>1.7787507812500001</v>
      </c>
      <c r="BB207" s="1">
        <v>1.42302928466797</v>
      </c>
      <c r="BC207" s="1">
        <v>2.0456558837890602</v>
      </c>
      <c r="BD207" s="1">
        <v>1.6898920288085899</v>
      </c>
      <c r="BE207" s="1">
        <v>13.3395108154297</v>
      </c>
      <c r="BF207" s="1">
        <v>17.875094714355502</v>
      </c>
      <c r="BG207" s="1">
        <v>370.07424813232598</v>
      </c>
      <c r="BH207" s="1">
        <v>1.42302928466797</v>
      </c>
      <c r="BI207" s="1">
        <v>1.6898920288085899</v>
      </c>
      <c r="BJ207" s="1">
        <v>21.165408044433601</v>
      </c>
      <c r="BK207" s="1">
        <v>5.8694333068847699</v>
      </c>
      <c r="BL207" s="1">
        <v>18.319534741210902</v>
      </c>
      <c r="BM207" s="1">
        <v>239.31054038086</v>
      </c>
      <c r="BN207" s="1">
        <v>2.6681770019531199</v>
      </c>
      <c r="BO207" s="1">
        <v>2.1345337036132799</v>
      </c>
      <c r="BP207" s="1">
        <v>17.875094714355502</v>
      </c>
      <c r="BQ207" s="1">
        <v>387.49994020385901</v>
      </c>
      <c r="BR207" s="1">
        <v>1.6898920288085899</v>
      </c>
      <c r="BS207" s="1">
        <v>2.1345337036132799</v>
      </c>
      <c r="BT207" s="1">
        <v>405.81329817505002</v>
      </c>
      <c r="BU207" s="1">
        <v>9.2488952331543004</v>
      </c>
      <c r="BV207" s="1">
        <v>1.42302928466797</v>
      </c>
      <c r="BW207" s="1">
        <v>1.42302928466797</v>
      </c>
      <c r="BX207" s="1">
        <v>1.6898920288085899</v>
      </c>
      <c r="BY207" s="1">
        <v>17.2523680053711</v>
      </c>
      <c r="BZ207" s="1">
        <v>5.8695738952636702</v>
      </c>
      <c r="CA207" s="1">
        <v>1.6898920288085899</v>
      </c>
      <c r="CB207" s="1">
        <v>5.3359157104492203</v>
      </c>
      <c r="CC207" s="1">
        <v>3.3796495544433598</v>
      </c>
      <c r="CD207" s="1">
        <v>2.1345337036132799</v>
      </c>
    </row>
    <row r="208" spans="1:82">
      <c r="A208" s="1" t="s">
        <v>206</v>
      </c>
      <c r="B208" s="1" t="s">
        <v>358</v>
      </c>
      <c r="C208" s="1" t="s">
        <v>354</v>
      </c>
      <c r="D208" s="1">
        <v>13</v>
      </c>
      <c r="E208" s="1">
        <v>15</v>
      </c>
      <c r="F208" s="1">
        <v>30</v>
      </c>
      <c r="G208" s="1" t="s">
        <v>4</v>
      </c>
      <c r="H208" s="1" t="s">
        <v>72</v>
      </c>
      <c r="I208" s="1" t="s">
        <v>72</v>
      </c>
      <c r="J208" s="1" t="s">
        <v>72</v>
      </c>
      <c r="K208" s="1" t="s">
        <v>80</v>
      </c>
      <c r="L208" s="1" t="s">
        <v>86</v>
      </c>
      <c r="M208" s="1" t="s">
        <v>86</v>
      </c>
      <c r="N208" s="1" t="s">
        <v>86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29.616127197265602</v>
      </c>
      <c r="AY208" s="1">
        <v>2.1344514770507801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</row>
    <row r="209" spans="1:82">
      <c r="A209" s="1" t="s">
        <v>206</v>
      </c>
      <c r="B209" s="1" t="s">
        <v>358</v>
      </c>
      <c r="C209" s="1" t="s">
        <v>354</v>
      </c>
      <c r="D209" s="1">
        <v>13</v>
      </c>
      <c r="E209" s="1">
        <v>15</v>
      </c>
      <c r="F209" s="1">
        <v>41</v>
      </c>
      <c r="G209" s="1" t="s">
        <v>4</v>
      </c>
      <c r="H209" s="1" t="s">
        <v>72</v>
      </c>
      <c r="I209" s="1" t="s">
        <v>72</v>
      </c>
      <c r="J209" s="1" t="s">
        <v>72</v>
      </c>
      <c r="K209" s="1" t="s">
        <v>4</v>
      </c>
      <c r="L209" s="1" t="s">
        <v>74</v>
      </c>
      <c r="M209" s="1" t="s">
        <v>210</v>
      </c>
      <c r="N209" s="1" t="s">
        <v>211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0.53335958251953097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  <c r="CC209" s="1">
        <v>0</v>
      </c>
      <c r="CD209" s="1">
        <v>0</v>
      </c>
    </row>
    <row r="210" spans="1:82">
      <c r="A210" s="1" t="s">
        <v>206</v>
      </c>
      <c r="B210" s="1" t="s">
        <v>358</v>
      </c>
      <c r="C210" s="1" t="s">
        <v>354</v>
      </c>
      <c r="D210" s="1">
        <v>13</v>
      </c>
      <c r="E210" s="1">
        <v>29</v>
      </c>
      <c r="F210" s="1">
        <v>29</v>
      </c>
      <c r="G210" s="1" t="s">
        <v>3</v>
      </c>
      <c r="H210" s="1" t="s">
        <v>67</v>
      </c>
      <c r="I210" s="1" t="s">
        <v>67</v>
      </c>
      <c r="J210" s="1" t="s">
        <v>67</v>
      </c>
      <c r="K210" s="1" t="s">
        <v>3</v>
      </c>
      <c r="L210" s="1" t="s">
        <v>67</v>
      </c>
      <c r="M210" s="1" t="s">
        <v>67</v>
      </c>
      <c r="N210" s="1" t="s">
        <v>67</v>
      </c>
      <c r="O210" s="1">
        <v>2.7560529602050798</v>
      </c>
      <c r="P210" s="1">
        <v>2.7560529602050798</v>
      </c>
      <c r="Q210" s="1">
        <v>2.7560529602050798</v>
      </c>
      <c r="R210" s="1">
        <v>2.7560529602050798</v>
      </c>
      <c r="S210" s="1">
        <v>2.7560529602050798</v>
      </c>
      <c r="T210" s="1">
        <v>2.7560529602050798</v>
      </c>
      <c r="U210" s="1">
        <v>2.7560529602050798</v>
      </c>
      <c r="V210" s="1">
        <v>2.7560529602050798</v>
      </c>
      <c r="W210" s="1">
        <v>2.7560529602050798</v>
      </c>
      <c r="X210" s="1">
        <v>2.7560529602050798</v>
      </c>
      <c r="Y210" s="1">
        <v>2.7560529602050798</v>
      </c>
      <c r="Z210" s="1">
        <v>2.7560529602050798</v>
      </c>
      <c r="AA210" s="1">
        <v>2.7560529602050798</v>
      </c>
      <c r="AB210" s="1">
        <v>2.7560529602050798</v>
      </c>
      <c r="AC210" s="1">
        <v>2.7560529602050798</v>
      </c>
      <c r="AD210" s="1">
        <v>2.7560529602050798</v>
      </c>
      <c r="AE210" s="1">
        <v>2.7560529602050798</v>
      </c>
      <c r="AF210" s="1">
        <v>2.7560529602050798</v>
      </c>
      <c r="AG210" s="1">
        <v>2.7560529602050798</v>
      </c>
      <c r="AH210" s="1">
        <v>2.7560529602050798</v>
      </c>
      <c r="AI210" s="1">
        <v>2.7560529602050798</v>
      </c>
      <c r="AJ210" s="1">
        <v>2.7560529602050798</v>
      </c>
      <c r="AK210" s="1">
        <v>2.7560529602050798</v>
      </c>
      <c r="AL210" s="1">
        <v>2.7560529602050798</v>
      </c>
      <c r="AM210" s="1">
        <v>2.7560529602050798</v>
      </c>
      <c r="AN210" s="1">
        <v>2.7560529602050798</v>
      </c>
      <c r="AO210" s="1">
        <v>2.7560529602050798</v>
      </c>
      <c r="AP210" s="1">
        <v>2.7560529602050798</v>
      </c>
      <c r="AQ210" s="1">
        <v>2.7560529602050798</v>
      </c>
      <c r="AR210" s="1">
        <v>2.7560529602050798</v>
      </c>
      <c r="AS210" s="1">
        <v>2.7560529602050798</v>
      </c>
      <c r="AT210" s="1">
        <v>2.7560529602050798</v>
      </c>
      <c r="AU210" s="1">
        <v>2.7560529602050798</v>
      </c>
      <c r="AV210" s="1">
        <v>2.7560529602050798</v>
      </c>
      <c r="AW210" s="1">
        <v>2.7560529602050798</v>
      </c>
      <c r="AX210" s="1">
        <v>2.7560529602050798</v>
      </c>
      <c r="AY210" s="1">
        <v>2.7560529602050798</v>
      </c>
      <c r="AZ210" s="1">
        <v>2.7560529602050798</v>
      </c>
      <c r="BA210" s="1">
        <v>2.7560529602050798</v>
      </c>
      <c r="BB210" s="1">
        <v>2.7560529602050798</v>
      </c>
      <c r="BC210" s="1">
        <v>2.7560529602050798</v>
      </c>
      <c r="BD210" s="1">
        <v>2.7560529602050798</v>
      </c>
      <c r="BE210" s="1">
        <v>2.7560529602050798</v>
      </c>
      <c r="BF210" s="1">
        <v>2.7560529602050798</v>
      </c>
      <c r="BG210" s="1">
        <v>2.7560529602050798</v>
      </c>
      <c r="BH210" s="1">
        <v>2.7560529602050798</v>
      </c>
      <c r="BI210" s="1">
        <v>2.7560529602050798</v>
      </c>
      <c r="BJ210" s="1">
        <v>2.7560529602050798</v>
      </c>
      <c r="BK210" s="1">
        <v>2.7560529602050798</v>
      </c>
      <c r="BL210" s="1">
        <v>2.7560529602050798</v>
      </c>
      <c r="BM210" s="1">
        <v>2.7560529602050798</v>
      </c>
      <c r="BN210" s="1">
        <v>2.7560529602050798</v>
      </c>
      <c r="BO210" s="1">
        <v>2.7560529602050798</v>
      </c>
      <c r="BP210" s="1">
        <v>2.7560529602050798</v>
      </c>
      <c r="BQ210" s="1">
        <v>2.7560529602050798</v>
      </c>
      <c r="BR210" s="1">
        <v>2.7560529602050798</v>
      </c>
      <c r="BS210" s="1">
        <v>2.7560529602050798</v>
      </c>
      <c r="BT210" s="1">
        <v>2.7560529602050798</v>
      </c>
      <c r="BU210" s="1">
        <v>2.7560529602050798</v>
      </c>
      <c r="BV210" s="1">
        <v>2.7560529602050798</v>
      </c>
      <c r="BW210" s="1">
        <v>2.7560529602050798</v>
      </c>
      <c r="BX210" s="1">
        <v>2.7560529602050798</v>
      </c>
      <c r="BY210" s="1">
        <v>2.7560529602050798</v>
      </c>
      <c r="BZ210" s="1">
        <v>2.7560529602050798</v>
      </c>
      <c r="CA210" s="1">
        <v>2.7560529602050798</v>
      </c>
      <c r="CB210" s="1">
        <v>2.7560529602050798</v>
      </c>
      <c r="CC210" s="1">
        <v>2.7560529602050798</v>
      </c>
      <c r="CD210" s="1">
        <v>2.7560529602050798</v>
      </c>
    </row>
    <row r="211" spans="1:82">
      <c r="A211" s="1" t="s">
        <v>206</v>
      </c>
      <c r="B211" s="1" t="s">
        <v>358</v>
      </c>
      <c r="C211" s="1" t="s">
        <v>354</v>
      </c>
      <c r="D211" s="1">
        <v>13</v>
      </c>
      <c r="E211" s="1">
        <v>30</v>
      </c>
      <c r="F211" s="1">
        <v>30</v>
      </c>
      <c r="G211" s="1" t="s">
        <v>80</v>
      </c>
      <c r="H211" s="1" t="s">
        <v>86</v>
      </c>
      <c r="I211" s="1" t="s">
        <v>86</v>
      </c>
      <c r="J211" s="1" t="s">
        <v>86</v>
      </c>
      <c r="K211" s="1" t="s">
        <v>80</v>
      </c>
      <c r="L211" s="1" t="s">
        <v>86</v>
      </c>
      <c r="M211" s="1" t="s">
        <v>86</v>
      </c>
      <c r="N211" s="1" t="s">
        <v>86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0.444608618164062</v>
      </c>
      <c r="AW211" s="1">
        <v>74.161353302001899</v>
      </c>
      <c r="AX211" s="1">
        <v>82.1644901062011</v>
      </c>
      <c r="AY211" s="1">
        <v>147.79925083618201</v>
      </c>
      <c r="AZ211" s="1">
        <v>157.848408520508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0.444608618164062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0</v>
      </c>
    </row>
    <row r="212" spans="1:82">
      <c r="A212" s="1" t="s">
        <v>206</v>
      </c>
      <c r="B212" s="1" t="s">
        <v>358</v>
      </c>
      <c r="C212" s="1" t="s">
        <v>354</v>
      </c>
      <c r="D212" s="1">
        <v>13</v>
      </c>
      <c r="E212" s="1">
        <v>33</v>
      </c>
      <c r="F212" s="1">
        <v>3</v>
      </c>
      <c r="G212" s="1" t="s">
        <v>209</v>
      </c>
      <c r="H212" s="1" t="s">
        <v>91</v>
      </c>
      <c r="I212" s="1" t="s">
        <v>91</v>
      </c>
      <c r="J212" s="1" t="s">
        <v>91</v>
      </c>
      <c r="K212" s="1" t="s">
        <v>2</v>
      </c>
      <c r="L212" s="1" t="s">
        <v>54</v>
      </c>
      <c r="M212" s="1" t="s">
        <v>54</v>
      </c>
      <c r="N212" s="1" t="s">
        <v>54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0.62286038208007799</v>
      </c>
      <c r="AD212" s="1">
        <v>0</v>
      </c>
      <c r="AE212" s="1">
        <v>0.71184238281250001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0.53388178710937495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0.62286210327148395</v>
      </c>
      <c r="BF212" s="1">
        <v>0</v>
      </c>
      <c r="BG212" s="1">
        <v>0</v>
      </c>
      <c r="BH212" s="1">
        <v>0.53388030395507802</v>
      </c>
      <c r="BI212" s="1">
        <v>0.71184238281250001</v>
      </c>
      <c r="BJ212" s="1">
        <v>0</v>
      </c>
      <c r="BK212" s="1">
        <v>0</v>
      </c>
      <c r="BL212" s="1">
        <v>0</v>
      </c>
      <c r="BM212" s="1">
        <v>0</v>
      </c>
      <c r="BN212" s="1">
        <v>0.62286202392578105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0.62285989990234403</v>
      </c>
      <c r="BV212" s="1">
        <v>0</v>
      </c>
      <c r="BW212" s="1">
        <v>0.62287142944335905</v>
      </c>
      <c r="BX212" s="1">
        <v>0</v>
      </c>
      <c r="BY212" s="1">
        <v>0</v>
      </c>
      <c r="BZ212" s="1">
        <v>0.53388170776367205</v>
      </c>
      <c r="CA212" s="1">
        <v>0.71184238281250001</v>
      </c>
      <c r="CB212" s="1">
        <v>0.71184238281250001</v>
      </c>
      <c r="CC212" s="1">
        <v>1.6016428344726601</v>
      </c>
      <c r="CD212" s="1">
        <v>0</v>
      </c>
    </row>
    <row r="213" spans="1:82">
      <c r="A213" s="1" t="s">
        <v>206</v>
      </c>
      <c r="B213" s="1" t="s">
        <v>358</v>
      </c>
      <c r="C213" s="1" t="s">
        <v>354</v>
      </c>
      <c r="D213" s="1">
        <v>13</v>
      </c>
      <c r="E213" s="1">
        <v>33</v>
      </c>
      <c r="F213" s="1">
        <v>6</v>
      </c>
      <c r="G213" s="1" t="s">
        <v>209</v>
      </c>
      <c r="H213" s="1" t="s">
        <v>91</v>
      </c>
      <c r="I213" s="1" t="s">
        <v>91</v>
      </c>
      <c r="J213" s="1" t="s">
        <v>91</v>
      </c>
      <c r="K213" s="1" t="s">
        <v>2</v>
      </c>
      <c r="L213" s="1" t="s">
        <v>195</v>
      </c>
      <c r="M213" s="1" t="s">
        <v>195</v>
      </c>
      <c r="N213" s="1" t="s">
        <v>195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0.53389641723632797</v>
      </c>
      <c r="X213" s="1">
        <v>0</v>
      </c>
      <c r="Y213" s="1">
        <v>0</v>
      </c>
      <c r="Z213" s="1">
        <v>0.53389641723632797</v>
      </c>
      <c r="AA213" s="1">
        <v>0</v>
      </c>
      <c r="AB213" s="1">
        <v>0</v>
      </c>
      <c r="AC213" s="1">
        <v>1.06774362182617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0.53387465209960905</v>
      </c>
      <c r="BA213" s="1">
        <v>0</v>
      </c>
      <c r="BB213" s="1">
        <v>0</v>
      </c>
      <c r="BC213" s="1">
        <v>0.97874876708984404</v>
      </c>
      <c r="BD213" s="1">
        <v>0</v>
      </c>
      <c r="BE213" s="1">
        <v>0</v>
      </c>
      <c r="BF213" s="1">
        <v>0</v>
      </c>
      <c r="BG213" s="1">
        <v>0</v>
      </c>
      <c r="BH213" s="1">
        <v>0.44489557495117199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2.4914325134277302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2.2244993652343701</v>
      </c>
      <c r="BV213" s="1">
        <v>0.53387465209960905</v>
      </c>
      <c r="BW213" s="1">
        <v>1.1567347534179699</v>
      </c>
      <c r="BX213" s="1">
        <v>0</v>
      </c>
      <c r="BY213" s="1">
        <v>0</v>
      </c>
      <c r="BZ213" s="1">
        <v>0</v>
      </c>
      <c r="CA213" s="1">
        <v>0</v>
      </c>
      <c r="CB213" s="1">
        <v>1.6016242614746099</v>
      </c>
      <c r="CC213" s="1">
        <v>3.55921989135742</v>
      </c>
      <c r="CD213" s="1">
        <v>0</v>
      </c>
    </row>
    <row r="214" spans="1:82">
      <c r="A214" s="1" t="s">
        <v>206</v>
      </c>
      <c r="B214" s="1" t="s">
        <v>358</v>
      </c>
      <c r="C214" s="1" t="s">
        <v>354</v>
      </c>
      <c r="D214" s="1">
        <v>13</v>
      </c>
      <c r="E214" s="1">
        <v>33</v>
      </c>
      <c r="F214" s="1">
        <v>33</v>
      </c>
      <c r="G214" s="1" t="s">
        <v>209</v>
      </c>
      <c r="H214" s="1" t="s">
        <v>91</v>
      </c>
      <c r="I214" s="1" t="s">
        <v>91</v>
      </c>
      <c r="J214" s="1" t="s">
        <v>91</v>
      </c>
      <c r="K214" s="1" t="s">
        <v>209</v>
      </c>
      <c r="L214" s="1" t="s">
        <v>91</v>
      </c>
      <c r="M214" s="1" t="s">
        <v>91</v>
      </c>
      <c r="N214" s="1" t="s">
        <v>91</v>
      </c>
      <c r="O214" s="1">
        <v>0.44490142822265599</v>
      </c>
      <c r="P214" s="1">
        <v>0.53388170776367205</v>
      </c>
      <c r="Q214" s="1">
        <v>0.97877856445312506</v>
      </c>
      <c r="R214" s="1">
        <v>2.2244957153320302</v>
      </c>
      <c r="S214" s="1">
        <v>3.1143098144531201</v>
      </c>
      <c r="T214" s="1">
        <v>3.9151087829589799</v>
      </c>
      <c r="U214" s="1">
        <v>6.9404771484375001</v>
      </c>
      <c r="V214" s="1">
        <v>7.4743364990234404</v>
      </c>
      <c r="W214" s="1">
        <v>6.4065907592773401</v>
      </c>
      <c r="X214" s="1">
        <v>4.9828703186035197</v>
      </c>
      <c r="Y214" s="1">
        <v>3.8261122070312501</v>
      </c>
      <c r="Z214" s="1">
        <v>3.8261037231445298</v>
      </c>
      <c r="AA214" s="1">
        <v>2.6693757751464799</v>
      </c>
      <c r="AB214" s="1">
        <v>2.7583562988281201</v>
      </c>
      <c r="AC214" s="1">
        <v>2.4024507629394498</v>
      </c>
      <c r="AD214" s="1">
        <v>0.88980313720703097</v>
      </c>
      <c r="AE214" s="1">
        <v>0</v>
      </c>
      <c r="AF214" s="1">
        <v>0</v>
      </c>
      <c r="AG214" s="1">
        <v>0</v>
      </c>
      <c r="AH214" s="1">
        <v>0.71184238281250001</v>
      </c>
      <c r="AI214" s="1">
        <v>0.62286210327148395</v>
      </c>
      <c r="AJ214" s="1">
        <v>0.62286210327148395</v>
      </c>
      <c r="AK214" s="1">
        <v>0.80082246093749998</v>
      </c>
      <c r="AL214" s="1">
        <v>0.62286186523437503</v>
      </c>
      <c r="AM214" s="1">
        <v>0.44490867309570298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0.444900305175781</v>
      </c>
      <c r="AT214" s="1">
        <v>8.8980035400390595E-2</v>
      </c>
      <c r="AU214" s="1">
        <v>8.8980035400390595E-2</v>
      </c>
      <c r="AV214" s="1">
        <v>1.3347024047851599</v>
      </c>
      <c r="AW214" s="1">
        <v>4.80487522583008</v>
      </c>
      <c r="AX214" s="1">
        <v>2.84733531494141</v>
      </c>
      <c r="AY214" s="1">
        <v>1.8685630249023399</v>
      </c>
      <c r="AZ214" s="1">
        <v>1.6016188964843801</v>
      </c>
      <c r="BA214" s="1">
        <v>0.44490142822265599</v>
      </c>
      <c r="BB214" s="1">
        <v>3.9151087829589799</v>
      </c>
      <c r="BC214" s="1">
        <v>2.8473634399414101</v>
      </c>
      <c r="BD214" s="1">
        <v>0.88980313720703097</v>
      </c>
      <c r="BE214" s="1">
        <v>0</v>
      </c>
      <c r="BF214" s="1">
        <v>0</v>
      </c>
      <c r="BG214" s="1">
        <v>0.444900305175781</v>
      </c>
      <c r="BH214" s="1">
        <v>2.9363329040527302</v>
      </c>
      <c r="BI214" s="1">
        <v>0.17796075439453099</v>
      </c>
      <c r="BJ214" s="1">
        <v>0</v>
      </c>
      <c r="BK214" s="1">
        <v>0.44490142822265599</v>
      </c>
      <c r="BL214" s="1">
        <v>0.62286186523437503</v>
      </c>
      <c r="BM214" s="1">
        <v>0</v>
      </c>
      <c r="BN214" s="1">
        <v>1.8685757812499999</v>
      </c>
      <c r="BO214" s="1">
        <v>0</v>
      </c>
      <c r="BP214" s="1">
        <v>0</v>
      </c>
      <c r="BQ214" s="1">
        <v>8.8980035400390595E-2</v>
      </c>
      <c r="BR214" s="1">
        <v>0.88980313720703097</v>
      </c>
      <c r="BS214" s="1">
        <v>0</v>
      </c>
      <c r="BT214" s="1">
        <v>1.3347024047851599</v>
      </c>
      <c r="BU214" s="1">
        <v>4.0931279113769499</v>
      </c>
      <c r="BV214" s="1">
        <v>3.3812341308593701</v>
      </c>
      <c r="BW214" s="1">
        <v>2.1355026000976598</v>
      </c>
      <c r="BX214" s="1">
        <v>0.88980313720703097</v>
      </c>
      <c r="BY214" s="1">
        <v>0.62286186523437503</v>
      </c>
      <c r="BZ214" s="1">
        <v>0</v>
      </c>
      <c r="CA214" s="1">
        <v>0</v>
      </c>
      <c r="CB214" s="1">
        <v>2.0465334960937498</v>
      </c>
      <c r="CC214" s="1">
        <v>2.3134737731933601</v>
      </c>
      <c r="CD214" s="1">
        <v>0</v>
      </c>
    </row>
    <row r="215" spans="1:82">
      <c r="A215" s="1" t="s">
        <v>206</v>
      </c>
      <c r="B215" s="1" t="s">
        <v>358</v>
      </c>
      <c r="C215" s="1" t="s">
        <v>354</v>
      </c>
      <c r="D215" s="1">
        <v>13</v>
      </c>
      <c r="E215" s="1">
        <v>41</v>
      </c>
      <c r="F215" s="1">
        <v>15</v>
      </c>
      <c r="G215" s="1" t="s">
        <v>4</v>
      </c>
      <c r="H215" s="1" t="s">
        <v>74</v>
      </c>
      <c r="I215" s="1" t="s">
        <v>210</v>
      </c>
      <c r="J215" s="1" t="s">
        <v>211</v>
      </c>
      <c r="K215" s="1" t="s">
        <v>4</v>
      </c>
      <c r="L215" s="1" t="s">
        <v>72</v>
      </c>
      <c r="M215" s="1" t="s">
        <v>72</v>
      </c>
      <c r="N215" s="1" t="s">
        <v>72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0.711145928955078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D215" s="1">
        <v>0</v>
      </c>
    </row>
    <row r="216" spans="1:82">
      <c r="A216" s="1" t="s">
        <v>206</v>
      </c>
      <c r="B216" s="1" t="s">
        <v>358</v>
      </c>
      <c r="C216" s="1" t="s">
        <v>354</v>
      </c>
      <c r="D216" s="1">
        <v>13</v>
      </c>
      <c r="E216" s="1">
        <v>41</v>
      </c>
      <c r="F216" s="1">
        <v>41</v>
      </c>
      <c r="G216" s="1" t="s">
        <v>4</v>
      </c>
      <c r="H216" s="1" t="s">
        <v>74</v>
      </c>
      <c r="I216" s="1" t="s">
        <v>210</v>
      </c>
      <c r="J216" s="1" t="s">
        <v>211</v>
      </c>
      <c r="K216" s="1" t="s">
        <v>4</v>
      </c>
      <c r="L216" s="1" t="s">
        <v>74</v>
      </c>
      <c r="M216" s="1" t="s">
        <v>210</v>
      </c>
      <c r="N216" s="1" t="s">
        <v>211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0.44456188964843701</v>
      </c>
      <c r="AV216" s="1">
        <v>0.44456188964843701</v>
      </c>
      <c r="AW216" s="1">
        <v>0</v>
      </c>
      <c r="AX216" s="1">
        <v>0</v>
      </c>
      <c r="AY216" s="1">
        <v>0.711145928955078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0.44456188964843701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0</v>
      </c>
    </row>
    <row r="217" spans="1:82">
      <c r="A217" s="1" t="s">
        <v>206</v>
      </c>
      <c r="B217" s="1" t="s">
        <v>358</v>
      </c>
      <c r="C217" s="1" t="s">
        <v>355</v>
      </c>
      <c r="D217" s="1">
        <v>14</v>
      </c>
      <c r="E217" s="1">
        <v>3</v>
      </c>
      <c r="F217" s="1">
        <v>3</v>
      </c>
      <c r="G217" s="1" t="s">
        <v>2</v>
      </c>
      <c r="H217" s="1" t="s">
        <v>54</v>
      </c>
      <c r="I217" s="1" t="s">
        <v>54</v>
      </c>
      <c r="J217" s="1" t="s">
        <v>54</v>
      </c>
      <c r="K217" s="1" t="s">
        <v>2</v>
      </c>
      <c r="L217" s="1" t="s">
        <v>54</v>
      </c>
      <c r="M217" s="1" t="s">
        <v>54</v>
      </c>
      <c r="N217" s="1" t="s">
        <v>54</v>
      </c>
      <c r="O217" s="1">
        <v>83559.429049259401</v>
      </c>
      <c r="P217" s="1">
        <v>83559.162212528405</v>
      </c>
      <c r="Q217" s="1">
        <v>83558.895376005006</v>
      </c>
      <c r="R217" s="1">
        <v>83558.895376005006</v>
      </c>
      <c r="S217" s="1">
        <v>83559.073267063402</v>
      </c>
      <c r="T217" s="1">
        <v>83559.873778428097</v>
      </c>
      <c r="U217" s="1">
        <v>83559.962721726406</v>
      </c>
      <c r="V217" s="1">
        <v>83559.517993430505</v>
      </c>
      <c r="W217" s="1">
        <v>83559.429050132196</v>
      </c>
      <c r="X217" s="1">
        <v>83559.606941275997</v>
      </c>
      <c r="Y217" s="1">
        <v>83559.606941275997</v>
      </c>
      <c r="Z217" s="1">
        <v>83559.429049552404</v>
      </c>
      <c r="AA217" s="1">
        <v>83559.162212528405</v>
      </c>
      <c r="AB217" s="1">
        <v>83558.984321512806</v>
      </c>
      <c r="AC217" s="1">
        <v>83558.984321512806</v>
      </c>
      <c r="AD217" s="1">
        <v>83559.073266977895</v>
      </c>
      <c r="AE217" s="1">
        <v>83559.073266977895</v>
      </c>
      <c r="AF217" s="1">
        <v>83558.984321470096</v>
      </c>
      <c r="AG217" s="1">
        <v>83558.717483988396</v>
      </c>
      <c r="AH217" s="1">
        <v>83558.183810813396</v>
      </c>
      <c r="AI217" s="1">
        <v>83558.005919755</v>
      </c>
      <c r="AJ217" s="1">
        <v>83557.916974289896</v>
      </c>
      <c r="AK217" s="1">
        <v>83557.472246329693</v>
      </c>
      <c r="AL217" s="1">
        <v>83556.8496272013</v>
      </c>
      <c r="AM217" s="1">
        <v>83556.671736057498</v>
      </c>
      <c r="AN217" s="1">
        <v>83556.671736057498</v>
      </c>
      <c r="AO217" s="1">
        <v>83556.671735813405</v>
      </c>
      <c r="AP217" s="1">
        <v>83556.671735813405</v>
      </c>
      <c r="AQ217" s="1">
        <v>83556.849626743497</v>
      </c>
      <c r="AR217" s="1">
        <v>83557.116463224302</v>
      </c>
      <c r="AS217" s="1">
        <v>83556.849815922003</v>
      </c>
      <c r="AT217" s="1">
        <v>83553.826708573397</v>
      </c>
      <c r="AU217" s="1">
        <v>83550.804057792106</v>
      </c>
      <c r="AV217" s="1">
        <v>83543.513723941898</v>
      </c>
      <c r="AW217" s="1">
        <v>83538.534114139693</v>
      </c>
      <c r="AX217" s="1">
        <v>83534.354692124296</v>
      </c>
      <c r="AY217" s="1">
        <v>83530.886919956305</v>
      </c>
      <c r="AZ217" s="1">
        <v>83528.930101273494</v>
      </c>
      <c r="BA217" s="1">
        <v>83559.429049259401</v>
      </c>
      <c r="BB217" s="1">
        <v>83559.873778428097</v>
      </c>
      <c r="BC217" s="1">
        <v>83559.606941275997</v>
      </c>
      <c r="BD217" s="1">
        <v>83559.073266977895</v>
      </c>
      <c r="BE217" s="1">
        <v>83557.116464347302</v>
      </c>
      <c r="BF217" s="1">
        <v>83556.671736057498</v>
      </c>
      <c r="BG217" s="1">
        <v>83538.267349784204</v>
      </c>
      <c r="BH217" s="1">
        <v>83559.162212858006</v>
      </c>
      <c r="BI217" s="1">
        <v>83556.849627817806</v>
      </c>
      <c r="BJ217" s="1">
        <v>83537.466840122303</v>
      </c>
      <c r="BK217" s="1">
        <v>83532.664418662403</v>
      </c>
      <c r="BL217" s="1">
        <v>83532.397584128703</v>
      </c>
      <c r="BM217" s="1">
        <v>83532.219692740793</v>
      </c>
      <c r="BN217" s="1">
        <v>83559.606941275997</v>
      </c>
      <c r="BO217" s="1">
        <v>83556.849627817806</v>
      </c>
      <c r="BP217" s="1">
        <v>83556.049306260102</v>
      </c>
      <c r="BQ217" s="1">
        <v>83533.464931351598</v>
      </c>
      <c r="BR217" s="1">
        <v>83542.891257157302</v>
      </c>
      <c r="BS217" s="1">
        <v>83532.486527603993</v>
      </c>
      <c r="BT217" s="1">
        <v>83531.064188187505</v>
      </c>
      <c r="BU217" s="1">
        <v>83557.561193259695</v>
      </c>
      <c r="BV217" s="1">
        <v>83556.8496272013</v>
      </c>
      <c r="BW217" s="1">
        <v>83532.130745237097</v>
      </c>
      <c r="BX217" s="1">
        <v>83532.575473111894</v>
      </c>
      <c r="BY217" s="1">
        <v>83549.114215317706</v>
      </c>
      <c r="BZ217" s="1">
        <v>83559.162212528405</v>
      </c>
      <c r="CA217" s="1">
        <v>83558.450837180499</v>
      </c>
      <c r="CB217" s="1">
        <v>83558.895376377302</v>
      </c>
      <c r="CC217" s="1">
        <v>83559.517993430505</v>
      </c>
      <c r="CD217" s="1">
        <v>83556.7606816935</v>
      </c>
    </row>
    <row r="218" spans="1:82">
      <c r="A218" s="1" t="s">
        <v>206</v>
      </c>
      <c r="B218" s="1" t="s">
        <v>358</v>
      </c>
      <c r="C218" s="1" t="s">
        <v>355</v>
      </c>
      <c r="D218" s="1">
        <v>14</v>
      </c>
      <c r="E218" s="1">
        <v>3</v>
      </c>
      <c r="F218" s="1">
        <v>12</v>
      </c>
      <c r="G218" s="1" t="s">
        <v>2</v>
      </c>
      <c r="H218" s="1" t="s">
        <v>54</v>
      </c>
      <c r="I218" s="1" t="s">
        <v>54</v>
      </c>
      <c r="J218" s="1" t="s">
        <v>54</v>
      </c>
      <c r="K218" s="1" t="s">
        <v>3</v>
      </c>
      <c r="L218" s="1" t="s">
        <v>63</v>
      </c>
      <c r="M218" s="1" t="s">
        <v>63</v>
      </c>
      <c r="N218" s="1" t="s">
        <v>63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0.88945873413085896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1.60102388916016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1.51207808837891</v>
      </c>
      <c r="BT218" s="1">
        <v>0.88945865478515596</v>
      </c>
      <c r="BU218" s="1">
        <v>0</v>
      </c>
      <c r="BV218" s="1">
        <v>0</v>
      </c>
      <c r="BW218" s="1">
        <v>2.2236441101074198</v>
      </c>
      <c r="BX218" s="1">
        <v>1.51207808837891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</row>
    <row r="219" spans="1:82">
      <c r="A219" s="1" t="s">
        <v>206</v>
      </c>
      <c r="B219" s="1" t="s">
        <v>358</v>
      </c>
      <c r="C219" s="1" t="s">
        <v>355</v>
      </c>
      <c r="D219" s="1">
        <v>14</v>
      </c>
      <c r="E219" s="1">
        <v>3</v>
      </c>
      <c r="F219" s="1">
        <v>15</v>
      </c>
      <c r="G219" s="1" t="s">
        <v>2</v>
      </c>
      <c r="H219" s="1" t="s">
        <v>54</v>
      </c>
      <c r="I219" s="1" t="s">
        <v>54</v>
      </c>
      <c r="J219" s="1" t="s">
        <v>54</v>
      </c>
      <c r="K219" s="1" t="s">
        <v>4</v>
      </c>
      <c r="L219" s="1" t="s">
        <v>72</v>
      </c>
      <c r="M219" s="1" t="s">
        <v>72</v>
      </c>
      <c r="N219" s="1" t="s">
        <v>72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0.62242979736328097</v>
      </c>
      <c r="AT219" s="1">
        <v>3.4678360534668</v>
      </c>
      <c r="AU219" s="1">
        <v>2.5781200805664102</v>
      </c>
      <c r="AV219" s="1">
        <v>5.8677808715820303</v>
      </c>
      <c r="AW219" s="1">
        <v>3.2011342041015598</v>
      </c>
      <c r="AX219" s="1">
        <v>2.57895076904297</v>
      </c>
      <c r="AY219" s="1">
        <v>4.4455884033203104</v>
      </c>
      <c r="AZ219" s="1">
        <v>1.6005807373046901</v>
      </c>
      <c r="BA219" s="1">
        <v>0</v>
      </c>
      <c r="BB219" s="1">
        <v>0</v>
      </c>
      <c r="BC219" s="1">
        <v>0</v>
      </c>
      <c r="BD219" s="1">
        <v>0</v>
      </c>
      <c r="BE219" s="1">
        <v>0.88945540771484399</v>
      </c>
      <c r="BF219" s="1">
        <v>0</v>
      </c>
      <c r="BG219" s="1">
        <v>19.204895935058602</v>
      </c>
      <c r="BH219" s="1">
        <v>0.71156557006835897</v>
      </c>
      <c r="BI219" s="1">
        <v>2.22363916015625</v>
      </c>
      <c r="BJ219" s="1">
        <v>19.204895935058602</v>
      </c>
      <c r="BK219" s="1">
        <v>25.163606707763702</v>
      </c>
      <c r="BL219" s="1">
        <v>24.452043072509799</v>
      </c>
      <c r="BM219" s="1">
        <v>24.452043072509799</v>
      </c>
      <c r="BN219" s="1">
        <v>0</v>
      </c>
      <c r="BO219" s="1">
        <v>2.1346936523437501</v>
      </c>
      <c r="BP219" s="1">
        <v>0.62242979736328097</v>
      </c>
      <c r="BQ219" s="1">
        <v>23.8296132751465</v>
      </c>
      <c r="BR219" s="1">
        <v>16.182009820556601</v>
      </c>
      <c r="BS219" s="1">
        <v>24.985715777587899</v>
      </c>
      <c r="BT219" s="1">
        <v>17.427857971191401</v>
      </c>
      <c r="BU219" s="1">
        <v>1.86785687255859</v>
      </c>
      <c r="BV219" s="1">
        <v>3.0241512268066399</v>
      </c>
      <c r="BW219" s="1">
        <v>25.519389080810502</v>
      </c>
      <c r="BX219" s="1">
        <v>24.985715777587899</v>
      </c>
      <c r="BY219" s="1">
        <v>7.7354118835449297</v>
      </c>
      <c r="BZ219" s="1">
        <v>0</v>
      </c>
      <c r="CA219" s="1">
        <v>0.62242979736328097</v>
      </c>
      <c r="CB219" s="1">
        <v>0.53367317504882805</v>
      </c>
      <c r="CC219" s="1">
        <v>0</v>
      </c>
      <c r="CD219" s="1">
        <v>2.2236397766113298</v>
      </c>
    </row>
    <row r="220" spans="1:82">
      <c r="A220" s="1" t="s">
        <v>206</v>
      </c>
      <c r="B220" s="1" t="s">
        <v>358</v>
      </c>
      <c r="C220" s="1" t="s">
        <v>355</v>
      </c>
      <c r="D220" s="1">
        <v>14</v>
      </c>
      <c r="E220" s="1">
        <v>6</v>
      </c>
      <c r="F220" s="1">
        <v>6</v>
      </c>
      <c r="G220" s="1" t="s">
        <v>2</v>
      </c>
      <c r="H220" s="1" t="s">
        <v>195</v>
      </c>
      <c r="I220" s="1" t="s">
        <v>195</v>
      </c>
      <c r="J220" s="1" t="s">
        <v>195</v>
      </c>
      <c r="K220" s="1" t="s">
        <v>2</v>
      </c>
      <c r="L220" s="1" t="s">
        <v>195</v>
      </c>
      <c r="M220" s="1" t="s">
        <v>195</v>
      </c>
      <c r="N220" s="1" t="s">
        <v>195</v>
      </c>
      <c r="O220" s="1">
        <v>3.3797885620117198</v>
      </c>
      <c r="P220" s="1">
        <v>3.3797885620117198</v>
      </c>
      <c r="Q220" s="1">
        <v>3.3797885620117198</v>
      </c>
      <c r="R220" s="1">
        <v>3.3797885620117198</v>
      </c>
      <c r="S220" s="1">
        <v>3.3797885620117198</v>
      </c>
      <c r="T220" s="1">
        <v>3.3797885620117198</v>
      </c>
      <c r="U220" s="1">
        <v>3.2908452636718701</v>
      </c>
      <c r="V220" s="1">
        <v>3.2908452636718701</v>
      </c>
      <c r="W220" s="1">
        <v>3.3797885620117198</v>
      </c>
      <c r="X220" s="1">
        <v>3.3797885620117198</v>
      </c>
      <c r="Y220" s="1">
        <v>3.3797885620117198</v>
      </c>
      <c r="Z220" s="1">
        <v>3.3797885620117198</v>
      </c>
      <c r="AA220" s="1">
        <v>3.3797885620117198</v>
      </c>
      <c r="AB220" s="1">
        <v>3.3797885620117198</v>
      </c>
      <c r="AC220" s="1">
        <v>3.3797885620117198</v>
      </c>
      <c r="AD220" s="1">
        <v>3.3797885620117198</v>
      </c>
      <c r="AE220" s="1">
        <v>3.3797885620117198</v>
      </c>
      <c r="AF220" s="1">
        <v>3.3797885620117198</v>
      </c>
      <c r="AG220" s="1">
        <v>3.3797885620117198</v>
      </c>
      <c r="AH220" s="1">
        <v>3.3797885620117198</v>
      </c>
      <c r="AI220" s="1">
        <v>3.3797885620117198</v>
      </c>
      <c r="AJ220" s="1">
        <v>3.3797885620117198</v>
      </c>
      <c r="AK220" s="1">
        <v>3.3797885620117198</v>
      </c>
      <c r="AL220" s="1">
        <v>3.3797885620117198</v>
      </c>
      <c r="AM220" s="1">
        <v>3.3797885620117198</v>
      </c>
      <c r="AN220" s="1">
        <v>3.3797885620117198</v>
      </c>
      <c r="AO220" s="1">
        <v>3.3797885620117198</v>
      </c>
      <c r="AP220" s="1">
        <v>3.3797885620117198</v>
      </c>
      <c r="AQ220" s="1">
        <v>3.3797885620117198</v>
      </c>
      <c r="AR220" s="1">
        <v>3.3797885620117198</v>
      </c>
      <c r="AS220" s="1">
        <v>3.3797885620117198</v>
      </c>
      <c r="AT220" s="1">
        <v>3.3797885620117198</v>
      </c>
      <c r="AU220" s="1">
        <v>3.3797885620117198</v>
      </c>
      <c r="AV220" s="1">
        <v>3.3797885620117198</v>
      </c>
      <c r="AW220" s="1">
        <v>3.3797885620117198</v>
      </c>
      <c r="AX220" s="1">
        <v>3.3797885620117198</v>
      </c>
      <c r="AY220" s="1">
        <v>3.3797885620117198</v>
      </c>
      <c r="AZ220" s="1">
        <v>3.2908454711914099</v>
      </c>
      <c r="BA220" s="1">
        <v>3.3797885620117198</v>
      </c>
      <c r="BB220" s="1">
        <v>3.3797885620117198</v>
      </c>
      <c r="BC220" s="1">
        <v>3.3797885620117198</v>
      </c>
      <c r="BD220" s="1">
        <v>3.3797885620117198</v>
      </c>
      <c r="BE220" s="1">
        <v>3.3797885620117198</v>
      </c>
      <c r="BF220" s="1">
        <v>3.3797885620117198</v>
      </c>
      <c r="BG220" s="1">
        <v>3.3797885620117198</v>
      </c>
      <c r="BH220" s="1">
        <v>3.3797885620117198</v>
      </c>
      <c r="BI220" s="1">
        <v>3.3797885620117198</v>
      </c>
      <c r="BJ220" s="1">
        <v>3.3797885620117198</v>
      </c>
      <c r="BK220" s="1">
        <v>3.3797885620117198</v>
      </c>
      <c r="BL220" s="1">
        <v>3.3797885620117198</v>
      </c>
      <c r="BM220" s="1">
        <v>3.3797885620117198</v>
      </c>
      <c r="BN220" s="1">
        <v>3.3797885620117198</v>
      </c>
      <c r="BO220" s="1">
        <v>3.3797885620117198</v>
      </c>
      <c r="BP220" s="1">
        <v>3.3797885620117198</v>
      </c>
      <c r="BQ220" s="1">
        <v>3.3797885620117198</v>
      </c>
      <c r="BR220" s="1">
        <v>3.3797885620117198</v>
      </c>
      <c r="BS220" s="1">
        <v>3.3797885620117198</v>
      </c>
      <c r="BT220" s="1">
        <v>3.3797885620117198</v>
      </c>
      <c r="BU220" s="1">
        <v>3.3797885620117198</v>
      </c>
      <c r="BV220" s="1">
        <v>3.3797885620117198</v>
      </c>
      <c r="BW220" s="1">
        <v>3.3797885620117198</v>
      </c>
      <c r="BX220" s="1">
        <v>3.3797885620117198</v>
      </c>
      <c r="BY220" s="1">
        <v>3.3797885620117198</v>
      </c>
      <c r="BZ220" s="1">
        <v>3.3797885620117198</v>
      </c>
      <c r="CA220" s="1">
        <v>3.3797885620117198</v>
      </c>
      <c r="CB220" s="1">
        <v>3.3797885620117198</v>
      </c>
      <c r="CC220" s="1">
        <v>3.2908452636718701</v>
      </c>
      <c r="CD220" s="1">
        <v>3.3797885620117198</v>
      </c>
    </row>
    <row r="221" spans="1:82">
      <c r="A221" s="1" t="s">
        <v>206</v>
      </c>
      <c r="B221" s="1" t="s">
        <v>358</v>
      </c>
      <c r="C221" s="1" t="s">
        <v>355</v>
      </c>
      <c r="D221" s="1">
        <v>14</v>
      </c>
      <c r="E221" s="1">
        <v>12</v>
      </c>
      <c r="F221" s="1">
        <v>12</v>
      </c>
      <c r="G221" s="1" t="s">
        <v>3</v>
      </c>
      <c r="H221" s="1" t="s">
        <v>63</v>
      </c>
      <c r="I221" s="1" t="s">
        <v>63</v>
      </c>
      <c r="J221" s="1" t="s">
        <v>63</v>
      </c>
      <c r="K221" s="1" t="s">
        <v>3</v>
      </c>
      <c r="L221" s="1" t="s">
        <v>63</v>
      </c>
      <c r="M221" s="1" t="s">
        <v>63</v>
      </c>
      <c r="N221" s="1" t="s">
        <v>63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5.51463198852539</v>
      </c>
      <c r="AZ221" s="1">
        <v>5.95935982666016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0</v>
      </c>
    </row>
    <row r="222" spans="1:82">
      <c r="A222" s="1" t="s">
        <v>206</v>
      </c>
      <c r="B222" s="1" t="s">
        <v>358</v>
      </c>
      <c r="C222" s="1" t="s">
        <v>355</v>
      </c>
      <c r="D222" s="1">
        <v>14</v>
      </c>
      <c r="E222" s="1">
        <v>15</v>
      </c>
      <c r="F222" s="1">
        <v>3</v>
      </c>
      <c r="G222" s="1" t="s">
        <v>4</v>
      </c>
      <c r="H222" s="1" t="s">
        <v>72</v>
      </c>
      <c r="I222" s="1" t="s">
        <v>72</v>
      </c>
      <c r="J222" s="1" t="s">
        <v>72</v>
      </c>
      <c r="K222" s="1" t="s">
        <v>2</v>
      </c>
      <c r="L222" s="1" t="s">
        <v>54</v>
      </c>
      <c r="M222" s="1" t="s">
        <v>54</v>
      </c>
      <c r="N222" s="1" t="s">
        <v>54</v>
      </c>
      <c r="O222" s="1">
        <v>0</v>
      </c>
      <c r="P222" s="1">
        <v>0</v>
      </c>
      <c r="Q222" s="1">
        <v>0</v>
      </c>
      <c r="R222" s="1">
        <v>0</v>
      </c>
      <c r="S222" s="1">
        <v>0.62262001953125001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1.7780685424804701</v>
      </c>
      <c r="AY222" s="1">
        <v>0.62233302612304697</v>
      </c>
      <c r="AZ222" s="1">
        <v>1.5114849609375001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0.53367367553710898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0</v>
      </c>
      <c r="CD222" s="1">
        <v>0</v>
      </c>
    </row>
    <row r="223" spans="1:82">
      <c r="A223" s="1" t="s">
        <v>206</v>
      </c>
      <c r="B223" s="1" t="s">
        <v>358</v>
      </c>
      <c r="C223" s="1" t="s">
        <v>355</v>
      </c>
      <c r="D223" s="1">
        <v>14</v>
      </c>
      <c r="E223" s="1">
        <v>15</v>
      </c>
      <c r="F223" s="1">
        <v>12</v>
      </c>
      <c r="G223" s="1" t="s">
        <v>4</v>
      </c>
      <c r="H223" s="1" t="s">
        <v>72</v>
      </c>
      <c r="I223" s="1" t="s">
        <v>72</v>
      </c>
      <c r="J223" s="1" t="s">
        <v>72</v>
      </c>
      <c r="K223" s="1" t="s">
        <v>3</v>
      </c>
      <c r="L223" s="1" t="s">
        <v>63</v>
      </c>
      <c r="M223" s="1" t="s">
        <v>63</v>
      </c>
      <c r="N223" s="1" t="s">
        <v>63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5.51463198852539</v>
      </c>
      <c r="AY223" s="1">
        <v>0</v>
      </c>
      <c r="AZ223" s="1">
        <v>0.62262022705078102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6.0483061218261698</v>
      </c>
      <c r="BL223" s="1">
        <v>7.2935457336425804</v>
      </c>
      <c r="BM223" s="1">
        <v>7.3824916137695302</v>
      </c>
      <c r="BN223" s="1">
        <v>0</v>
      </c>
      <c r="BO223" s="1">
        <v>0</v>
      </c>
      <c r="BP223" s="1">
        <v>0</v>
      </c>
      <c r="BQ223" s="1">
        <v>6.8488170654296896</v>
      </c>
      <c r="BR223" s="1">
        <v>0</v>
      </c>
      <c r="BS223" s="1">
        <v>6.2261974304199201</v>
      </c>
      <c r="BT223" s="1">
        <v>6.6709253051757802</v>
      </c>
      <c r="BU223" s="1">
        <v>0</v>
      </c>
      <c r="BV223" s="1">
        <v>0</v>
      </c>
      <c r="BW223" s="1">
        <v>5.5146316162109397</v>
      </c>
      <c r="BX223" s="1">
        <v>6.1372519226074198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0</v>
      </c>
    </row>
    <row r="224" spans="1:82">
      <c r="A224" s="1" t="s">
        <v>206</v>
      </c>
      <c r="B224" s="1" t="s">
        <v>358</v>
      </c>
      <c r="C224" s="1" t="s">
        <v>355</v>
      </c>
      <c r="D224" s="1">
        <v>14</v>
      </c>
      <c r="E224" s="1">
        <v>15</v>
      </c>
      <c r="F224" s="1">
        <v>15</v>
      </c>
      <c r="G224" s="1" t="s">
        <v>4</v>
      </c>
      <c r="H224" s="1" t="s">
        <v>72</v>
      </c>
      <c r="I224" s="1" t="s">
        <v>72</v>
      </c>
      <c r="J224" s="1" t="s">
        <v>72</v>
      </c>
      <c r="K224" s="1" t="s">
        <v>4</v>
      </c>
      <c r="L224" s="1" t="s">
        <v>72</v>
      </c>
      <c r="M224" s="1" t="s">
        <v>72</v>
      </c>
      <c r="N224" s="1" t="s">
        <v>72</v>
      </c>
      <c r="O224" s="1">
        <v>6.1372517150878902</v>
      </c>
      <c r="P224" s="1">
        <v>6.4040884460449199</v>
      </c>
      <c r="Q224" s="1">
        <v>6.67092496948242</v>
      </c>
      <c r="R224" s="1">
        <v>6.67092496948242</v>
      </c>
      <c r="S224" s="1">
        <v>5.8704138916015598</v>
      </c>
      <c r="T224" s="1">
        <v>5.6925225463867202</v>
      </c>
      <c r="U224" s="1">
        <v>5.6925225463867202</v>
      </c>
      <c r="V224" s="1">
        <v>6.1372508422851597</v>
      </c>
      <c r="W224" s="1">
        <v>6.1372508422851597</v>
      </c>
      <c r="X224" s="1">
        <v>5.9593596984863302</v>
      </c>
      <c r="Y224" s="1">
        <v>5.9593596984863302</v>
      </c>
      <c r="Z224" s="1">
        <v>6.1372514221191397</v>
      </c>
      <c r="AA224" s="1">
        <v>6.4040884460449199</v>
      </c>
      <c r="AB224" s="1">
        <v>6.5819794616699197</v>
      </c>
      <c r="AC224" s="1">
        <v>6.5819794616699197</v>
      </c>
      <c r="AD224" s="1">
        <v>6.4930339965820298</v>
      </c>
      <c r="AE224" s="1">
        <v>6.4930339965820298</v>
      </c>
      <c r="AF224" s="1">
        <v>6.5819795043945302</v>
      </c>
      <c r="AG224" s="1">
        <v>6.8488169860839898</v>
      </c>
      <c r="AH224" s="1">
        <v>7.38249016113281</v>
      </c>
      <c r="AI224" s="1">
        <v>7.5603812194824203</v>
      </c>
      <c r="AJ224" s="1">
        <v>7.6493266845703101</v>
      </c>
      <c r="AK224" s="1">
        <v>8.0940546447753903</v>
      </c>
      <c r="AL224" s="1">
        <v>8.7166737731933601</v>
      </c>
      <c r="AM224" s="1">
        <v>8.8945649169921897</v>
      </c>
      <c r="AN224" s="1">
        <v>8.8945649169921897</v>
      </c>
      <c r="AO224" s="1">
        <v>8.8945651611328103</v>
      </c>
      <c r="AP224" s="1">
        <v>8.8945651611328103</v>
      </c>
      <c r="AQ224" s="1">
        <v>8.7166742309570306</v>
      </c>
      <c r="AR224" s="1">
        <v>8.4498377502441393</v>
      </c>
      <c r="AS224" s="1">
        <v>8.0940552551269498</v>
      </c>
      <c r="AT224" s="1">
        <v>8.2717563476562503</v>
      </c>
      <c r="AU224" s="1">
        <v>12.1841231018066</v>
      </c>
      <c r="AV224" s="1">
        <v>16.184796160888698</v>
      </c>
      <c r="AW224" s="1">
        <v>23.831052630615201</v>
      </c>
      <c r="AX224" s="1">
        <v>21.339957550048801</v>
      </c>
      <c r="AY224" s="1">
        <v>24.096827600097601</v>
      </c>
      <c r="AZ224" s="1">
        <v>26.141638305664099</v>
      </c>
      <c r="BA224" s="1">
        <v>6.1372517150878902</v>
      </c>
      <c r="BB224" s="1">
        <v>5.6925225463867202</v>
      </c>
      <c r="BC224" s="1">
        <v>5.9593596984863302</v>
      </c>
      <c r="BD224" s="1">
        <v>6.4930339965820298</v>
      </c>
      <c r="BE224" s="1">
        <v>7.5603812194824203</v>
      </c>
      <c r="BF224" s="1">
        <v>8.8945649169921897</v>
      </c>
      <c r="BG224" s="1">
        <v>8.0940552551269498</v>
      </c>
      <c r="BH224" s="1">
        <v>5.6925225463867202</v>
      </c>
      <c r="BI224" s="1">
        <v>6.4930339965820298</v>
      </c>
      <c r="BJ224" s="1">
        <v>8.8945649169921897</v>
      </c>
      <c r="BK224" s="1">
        <v>8.8945593261718706E-2</v>
      </c>
      <c r="BL224" s="1">
        <v>1.4231280395507799</v>
      </c>
      <c r="BM224" s="1">
        <v>1.51207354736328</v>
      </c>
      <c r="BN224" s="1">
        <v>5.9593596984863302</v>
      </c>
      <c r="BO224" s="1">
        <v>6.5819795043945302</v>
      </c>
      <c r="BP224" s="1">
        <v>8.3608912414550804</v>
      </c>
      <c r="BQ224" s="1">
        <v>1.4229392822265601</v>
      </c>
      <c r="BR224" s="1">
        <v>6.4930339965820298</v>
      </c>
      <c r="BS224" s="1">
        <v>0.35578207397460898</v>
      </c>
      <c r="BT224" s="1">
        <v>9.5138708557128897</v>
      </c>
      <c r="BU224" s="1">
        <v>6.1372508422851597</v>
      </c>
      <c r="BV224" s="1">
        <v>5.6925225463867202</v>
      </c>
      <c r="BW224" s="1">
        <v>0.177890930175781</v>
      </c>
      <c r="BX224" s="1">
        <v>0.35578207397460898</v>
      </c>
      <c r="BY224" s="1">
        <v>8.7166737731933601</v>
      </c>
      <c r="BZ224" s="1">
        <v>6.4040884460449199</v>
      </c>
      <c r="CA224" s="1">
        <v>6.4930339965820298</v>
      </c>
      <c r="CB224" s="1">
        <v>6.1372514221191397</v>
      </c>
      <c r="CC224" s="1">
        <v>6.1372508422851597</v>
      </c>
      <c r="CD224" s="1">
        <v>6.5819795043945302</v>
      </c>
    </row>
    <row r="225" spans="1:82">
      <c r="A225" s="1" t="s">
        <v>206</v>
      </c>
      <c r="B225" s="1" t="s">
        <v>358</v>
      </c>
      <c r="C225" s="1" t="s">
        <v>355</v>
      </c>
      <c r="D225" s="1">
        <v>14</v>
      </c>
      <c r="E225" s="1">
        <v>29</v>
      </c>
      <c r="F225" s="1">
        <v>29</v>
      </c>
      <c r="G225" s="1" t="s">
        <v>3</v>
      </c>
      <c r="H225" s="1" t="s">
        <v>67</v>
      </c>
      <c r="I225" s="1" t="s">
        <v>67</v>
      </c>
      <c r="J225" s="1" t="s">
        <v>67</v>
      </c>
      <c r="K225" s="1" t="s">
        <v>3</v>
      </c>
      <c r="L225" s="1" t="s">
        <v>67</v>
      </c>
      <c r="M225" s="1" t="s">
        <v>67</v>
      </c>
      <c r="N225" s="1" t="s">
        <v>67</v>
      </c>
      <c r="O225" s="1">
        <v>1.7780144714355499</v>
      </c>
      <c r="P225" s="1">
        <v>1.7780144714355499</v>
      </c>
      <c r="Q225" s="1">
        <v>1.7780144714355499</v>
      </c>
      <c r="R225" s="1">
        <v>1.7780144714355499</v>
      </c>
      <c r="S225" s="1">
        <v>1.7780144714355499</v>
      </c>
      <c r="T225" s="1">
        <v>1.7780144714355499</v>
      </c>
      <c r="U225" s="1">
        <v>1.7780144714355499</v>
      </c>
      <c r="V225" s="1">
        <v>1.7780144714355499</v>
      </c>
      <c r="W225" s="1">
        <v>1.7780144714355499</v>
      </c>
      <c r="X225" s="1">
        <v>1.7780144714355499</v>
      </c>
      <c r="Y225" s="1">
        <v>1.7780144714355499</v>
      </c>
      <c r="Z225" s="1">
        <v>1.7780144714355499</v>
      </c>
      <c r="AA225" s="1">
        <v>1.7780144714355499</v>
      </c>
      <c r="AB225" s="1">
        <v>1.7780144714355499</v>
      </c>
      <c r="AC225" s="1">
        <v>1.7780144714355499</v>
      </c>
      <c r="AD225" s="1">
        <v>1.7780144714355499</v>
      </c>
      <c r="AE225" s="1">
        <v>1.7780144714355499</v>
      </c>
      <c r="AF225" s="1">
        <v>1.7780144714355499</v>
      </c>
      <c r="AG225" s="1">
        <v>1.7780144714355499</v>
      </c>
      <c r="AH225" s="1">
        <v>1.7780144714355499</v>
      </c>
      <c r="AI225" s="1">
        <v>1.7780144714355499</v>
      </c>
      <c r="AJ225" s="1">
        <v>1.7780144714355499</v>
      </c>
      <c r="AK225" s="1">
        <v>1.7780144714355499</v>
      </c>
      <c r="AL225" s="1">
        <v>1.7780144714355499</v>
      </c>
      <c r="AM225" s="1">
        <v>1.7780144714355499</v>
      </c>
      <c r="AN225" s="1">
        <v>1.7780144714355499</v>
      </c>
      <c r="AO225" s="1">
        <v>1.7780144714355499</v>
      </c>
      <c r="AP225" s="1">
        <v>1.7780144714355499</v>
      </c>
      <c r="AQ225" s="1">
        <v>1.7780144714355499</v>
      </c>
      <c r="AR225" s="1">
        <v>1.7780144714355499</v>
      </c>
      <c r="AS225" s="1">
        <v>1.7780144714355499</v>
      </c>
      <c r="AT225" s="1">
        <v>1.7780144714355499</v>
      </c>
      <c r="AU225" s="1">
        <v>1.7780144714355499</v>
      </c>
      <c r="AV225" s="1">
        <v>1.7780144714355499</v>
      </c>
      <c r="AW225" s="1">
        <v>1.7780144714355499</v>
      </c>
      <c r="AX225" s="1">
        <v>1.7780144714355499</v>
      </c>
      <c r="AY225" s="1">
        <v>1.7780144714355499</v>
      </c>
      <c r="AZ225" s="1">
        <v>1.7780144714355499</v>
      </c>
      <c r="BA225" s="1">
        <v>1.7780144714355499</v>
      </c>
      <c r="BB225" s="1">
        <v>1.7780144714355499</v>
      </c>
      <c r="BC225" s="1">
        <v>1.7780144714355499</v>
      </c>
      <c r="BD225" s="1">
        <v>1.7780144714355499</v>
      </c>
      <c r="BE225" s="1">
        <v>1.7780144714355499</v>
      </c>
      <c r="BF225" s="1">
        <v>1.7780144714355499</v>
      </c>
      <c r="BG225" s="1">
        <v>1.7780144714355499</v>
      </c>
      <c r="BH225" s="1">
        <v>1.7780144714355499</v>
      </c>
      <c r="BI225" s="1">
        <v>1.7780144714355499</v>
      </c>
      <c r="BJ225" s="1">
        <v>1.7780144714355499</v>
      </c>
      <c r="BK225" s="1">
        <v>1.7780144714355499</v>
      </c>
      <c r="BL225" s="1">
        <v>1.7780144714355499</v>
      </c>
      <c r="BM225" s="1">
        <v>1.7780144714355499</v>
      </c>
      <c r="BN225" s="1">
        <v>1.7780144714355499</v>
      </c>
      <c r="BO225" s="1">
        <v>1.7780144714355499</v>
      </c>
      <c r="BP225" s="1">
        <v>1.7780144714355499</v>
      </c>
      <c r="BQ225" s="1">
        <v>1.7780144714355499</v>
      </c>
      <c r="BR225" s="1">
        <v>1.7780144714355499</v>
      </c>
      <c r="BS225" s="1">
        <v>1.7780144714355499</v>
      </c>
      <c r="BT225" s="1">
        <v>1.7780144714355499</v>
      </c>
      <c r="BU225" s="1">
        <v>1.7780144714355499</v>
      </c>
      <c r="BV225" s="1">
        <v>1.7780144714355499</v>
      </c>
      <c r="BW225" s="1">
        <v>1.7780144714355499</v>
      </c>
      <c r="BX225" s="1">
        <v>1.7780144714355499</v>
      </c>
      <c r="BY225" s="1">
        <v>1.7780144714355499</v>
      </c>
      <c r="BZ225" s="1">
        <v>1.7780144714355499</v>
      </c>
      <c r="CA225" s="1">
        <v>1.7780144714355499</v>
      </c>
      <c r="CB225" s="1">
        <v>1.7780144714355499</v>
      </c>
      <c r="CC225" s="1">
        <v>1.7780144714355499</v>
      </c>
      <c r="CD225" s="1">
        <v>1.7780144714355499</v>
      </c>
    </row>
    <row r="226" spans="1:82">
      <c r="A226" s="1" t="s">
        <v>206</v>
      </c>
      <c r="B226" s="1" t="s">
        <v>358</v>
      </c>
      <c r="C226" s="1" t="s">
        <v>355</v>
      </c>
      <c r="D226" s="1">
        <v>15</v>
      </c>
      <c r="E226" s="1">
        <v>3</v>
      </c>
      <c r="F226" s="1">
        <v>3</v>
      </c>
      <c r="G226" s="1" t="s">
        <v>2</v>
      </c>
      <c r="H226" s="1" t="s">
        <v>54</v>
      </c>
      <c r="I226" s="1" t="s">
        <v>54</v>
      </c>
      <c r="J226" s="1" t="s">
        <v>54</v>
      </c>
      <c r="K226" s="1" t="s">
        <v>2</v>
      </c>
      <c r="L226" s="1" t="s">
        <v>54</v>
      </c>
      <c r="M226" s="1" t="s">
        <v>54</v>
      </c>
      <c r="N226" s="1" t="s">
        <v>54</v>
      </c>
      <c r="O226" s="1">
        <v>14815.1556252755</v>
      </c>
      <c r="P226" s="1">
        <v>14815.1556252755</v>
      </c>
      <c r="Q226" s="1">
        <v>14815.1556252755</v>
      </c>
      <c r="R226" s="1">
        <v>14815.1556252755</v>
      </c>
      <c r="S226" s="1">
        <v>14815.1556252755</v>
      </c>
      <c r="T226" s="1">
        <v>14815.1556252755</v>
      </c>
      <c r="U226" s="1">
        <v>14815.1556252755</v>
      </c>
      <c r="V226" s="1">
        <v>14815.1556252755</v>
      </c>
      <c r="W226" s="1">
        <v>14815.1556252755</v>
      </c>
      <c r="X226" s="1">
        <v>14815.1556252755</v>
      </c>
      <c r="Y226" s="1">
        <v>14815.1556252755</v>
      </c>
      <c r="Z226" s="1">
        <v>14815.1556252755</v>
      </c>
      <c r="AA226" s="1">
        <v>14815.1556252755</v>
      </c>
      <c r="AB226" s="1">
        <v>14815.1556252755</v>
      </c>
      <c r="AC226" s="1">
        <v>14815.1556252755</v>
      </c>
      <c r="AD226" s="1">
        <v>14815.1556252755</v>
      </c>
      <c r="AE226" s="1">
        <v>14815.1556252755</v>
      </c>
      <c r="AF226" s="1">
        <v>14815.1556252755</v>
      </c>
      <c r="AG226" s="1">
        <v>14815.1556252755</v>
      </c>
      <c r="AH226" s="1">
        <v>14815.1556252755</v>
      </c>
      <c r="AI226" s="1">
        <v>14815.1556252755</v>
      </c>
      <c r="AJ226" s="1">
        <v>14815.1556252755</v>
      </c>
      <c r="AK226" s="1">
        <v>14815.1556252755</v>
      </c>
      <c r="AL226" s="1">
        <v>14815.1556252755</v>
      </c>
      <c r="AM226" s="1">
        <v>14815.1556252755</v>
      </c>
      <c r="AN226" s="1">
        <v>14815.1556252755</v>
      </c>
      <c r="AO226" s="1">
        <v>14815.1556252755</v>
      </c>
      <c r="AP226" s="1">
        <v>14815.1556252755</v>
      </c>
      <c r="AQ226" s="1">
        <v>14815.1556252755</v>
      </c>
      <c r="AR226" s="1">
        <v>14815.1556252755</v>
      </c>
      <c r="AS226" s="1">
        <v>14815.1556252755</v>
      </c>
      <c r="AT226" s="1">
        <v>14815.1556252755</v>
      </c>
      <c r="AU226" s="1">
        <v>14815.1556252755</v>
      </c>
      <c r="AV226" s="1">
        <v>14815.1556252755</v>
      </c>
      <c r="AW226" s="1">
        <v>14815.1556252755</v>
      </c>
      <c r="AX226" s="1">
        <v>14815.1556252755</v>
      </c>
      <c r="AY226" s="1">
        <v>14815.1556252755</v>
      </c>
      <c r="AZ226" s="1">
        <v>14815.1556252755</v>
      </c>
      <c r="BA226" s="1">
        <v>14815.1556252755</v>
      </c>
      <c r="BB226" s="1">
        <v>14815.1556252755</v>
      </c>
      <c r="BC226" s="1">
        <v>14815.1556252755</v>
      </c>
      <c r="BD226" s="1">
        <v>14815.1556252755</v>
      </c>
      <c r="BE226" s="1">
        <v>14815.1556252755</v>
      </c>
      <c r="BF226" s="1">
        <v>14815.1556252755</v>
      </c>
      <c r="BG226" s="1">
        <v>14815.1556252755</v>
      </c>
      <c r="BH226" s="1">
        <v>14815.1556252755</v>
      </c>
      <c r="BI226" s="1">
        <v>14815.1556252755</v>
      </c>
      <c r="BJ226" s="1">
        <v>14815.1556252755</v>
      </c>
      <c r="BK226" s="1">
        <v>14815.1556252755</v>
      </c>
      <c r="BL226" s="1">
        <v>14815.1556252755</v>
      </c>
      <c r="BM226" s="1">
        <v>14815.1556252755</v>
      </c>
      <c r="BN226" s="1">
        <v>14815.1556252755</v>
      </c>
      <c r="BO226" s="1">
        <v>14815.1556252755</v>
      </c>
      <c r="BP226" s="1">
        <v>14815.1556252755</v>
      </c>
      <c r="BQ226" s="1">
        <v>14815.1556252755</v>
      </c>
      <c r="BR226" s="1">
        <v>14815.1556252755</v>
      </c>
      <c r="BS226" s="1">
        <v>14815.1556252755</v>
      </c>
      <c r="BT226" s="1">
        <v>14815.1556252755</v>
      </c>
      <c r="BU226" s="1">
        <v>14815.1556252755</v>
      </c>
      <c r="BV226" s="1">
        <v>14815.1556252755</v>
      </c>
      <c r="BW226" s="1">
        <v>14815.1556252755</v>
      </c>
      <c r="BX226" s="1">
        <v>14815.1556252755</v>
      </c>
      <c r="BY226" s="1">
        <v>14815.1556252755</v>
      </c>
      <c r="BZ226" s="1">
        <v>14815.1556252755</v>
      </c>
      <c r="CA226" s="1">
        <v>14815.1556252755</v>
      </c>
      <c r="CB226" s="1">
        <v>14815.1556252755</v>
      </c>
      <c r="CC226" s="1">
        <v>14815.1556252755</v>
      </c>
      <c r="CD226" s="1">
        <v>14815.1556252755</v>
      </c>
    </row>
    <row r="227" spans="1:82">
      <c r="A227" s="1" t="s">
        <v>206</v>
      </c>
      <c r="B227" s="1" t="s">
        <v>358</v>
      </c>
      <c r="C227" s="1" t="s">
        <v>349</v>
      </c>
      <c r="D227" s="1">
        <v>16</v>
      </c>
      <c r="E227" s="1">
        <v>3</v>
      </c>
      <c r="F227" s="1">
        <v>3</v>
      </c>
      <c r="G227" s="1" t="s">
        <v>2</v>
      </c>
      <c r="H227" s="1" t="s">
        <v>54</v>
      </c>
      <c r="I227" s="1" t="s">
        <v>54</v>
      </c>
      <c r="J227" s="1" t="s">
        <v>54</v>
      </c>
      <c r="K227" s="1" t="s">
        <v>2</v>
      </c>
      <c r="L227" s="1" t="s">
        <v>54</v>
      </c>
      <c r="M227" s="1" t="s">
        <v>54</v>
      </c>
      <c r="N227" s="1" t="s">
        <v>54</v>
      </c>
      <c r="O227" s="1">
        <v>108339.62152242</v>
      </c>
      <c r="P227" s="1">
        <v>108340.77781089699</v>
      </c>
      <c r="Q227" s="1">
        <v>108340.9557587</v>
      </c>
      <c r="R227" s="1">
        <v>108341.044660268</v>
      </c>
      <c r="S227" s="1">
        <v>108341.044660268</v>
      </c>
      <c r="T227" s="1">
        <v>108342.02315663001</v>
      </c>
      <c r="U227" s="1">
        <v>108342.02315663001</v>
      </c>
      <c r="V227" s="1">
        <v>108341.667545687</v>
      </c>
      <c r="W227" s="1">
        <v>108341.667545687</v>
      </c>
      <c r="X227" s="1">
        <v>108341.756447255</v>
      </c>
      <c r="Y227" s="1">
        <v>108342.112058199</v>
      </c>
      <c r="Z227" s="1">
        <v>108340.510960573</v>
      </c>
      <c r="AA227" s="1">
        <v>108340.510960573</v>
      </c>
      <c r="AB227" s="1">
        <v>108340.244111159</v>
      </c>
      <c r="AC227" s="1">
        <v>108340.510960903</v>
      </c>
      <c r="AD227" s="1">
        <v>108342.112058199</v>
      </c>
      <c r="AE227" s="1">
        <v>108342.112058199</v>
      </c>
      <c r="AF227" s="1">
        <v>108342.200964339</v>
      </c>
      <c r="AG227" s="1">
        <v>108342.200964339</v>
      </c>
      <c r="AH227" s="1">
        <v>108342.112058199</v>
      </c>
      <c r="AI227" s="1">
        <v>108342.112058199</v>
      </c>
      <c r="AJ227" s="1">
        <v>108341.044660225</v>
      </c>
      <c r="AK227" s="1">
        <v>108341.044660225</v>
      </c>
      <c r="AL227" s="1">
        <v>108340.955618319</v>
      </c>
      <c r="AM227" s="1">
        <v>108338.555183138</v>
      </c>
      <c r="AN227" s="1">
        <v>108338.555358449</v>
      </c>
      <c r="AO227" s="1">
        <v>108337.66642486201</v>
      </c>
      <c r="AP227" s="1">
        <v>108336.86624462499</v>
      </c>
      <c r="AQ227" s="1">
        <v>108337.22189604701</v>
      </c>
      <c r="AR227" s="1">
        <v>108336.687892061</v>
      </c>
      <c r="AS227" s="1">
        <v>108337.22139236701</v>
      </c>
      <c r="AT227" s="1">
        <v>108336.420785372</v>
      </c>
      <c r="AU227" s="1">
        <v>108335.709215371</v>
      </c>
      <c r="AV227" s="1">
        <v>108335.08674207301</v>
      </c>
      <c r="AW227" s="1">
        <v>108334.81992988499</v>
      </c>
      <c r="AX227" s="1">
        <v>108331.795971859</v>
      </c>
      <c r="AY227" s="1">
        <v>108328.417141329</v>
      </c>
      <c r="AZ227" s="1">
        <v>108328.772926961</v>
      </c>
      <c r="BA227" s="1">
        <v>108339.62152242</v>
      </c>
      <c r="BB227" s="1">
        <v>108342.02315663001</v>
      </c>
      <c r="BC227" s="1">
        <v>108342.112058199</v>
      </c>
      <c r="BD227" s="1">
        <v>108342.112058199</v>
      </c>
      <c r="BE227" s="1">
        <v>108339.17792423299</v>
      </c>
      <c r="BF227" s="1">
        <v>108337.132810793</v>
      </c>
      <c r="BG227" s="1">
        <v>108332.41912559399</v>
      </c>
      <c r="BH227" s="1">
        <v>108342.02315663001</v>
      </c>
      <c r="BI227" s="1">
        <v>108339.17792423299</v>
      </c>
      <c r="BJ227" s="1">
        <v>108332.241383278</v>
      </c>
      <c r="BK227" s="1">
        <v>108327.082970534</v>
      </c>
      <c r="BL227" s="1">
        <v>108329.039715999</v>
      </c>
      <c r="BM227" s="1">
        <v>108323.70469352001</v>
      </c>
      <c r="BN227" s="1">
        <v>108341.756447255</v>
      </c>
      <c r="BO227" s="1">
        <v>108339.266830373</v>
      </c>
      <c r="BP227" s="1">
        <v>108335.17600214999</v>
      </c>
      <c r="BQ227" s="1">
        <v>108326.194579409</v>
      </c>
      <c r="BR227" s="1">
        <v>108336.68731655501</v>
      </c>
      <c r="BS227" s="1">
        <v>108328.32816540101</v>
      </c>
      <c r="BT227" s="1">
        <v>108326.283235756</v>
      </c>
      <c r="BU227" s="1">
        <v>108340.333298055</v>
      </c>
      <c r="BV227" s="1">
        <v>108340.688908999</v>
      </c>
      <c r="BW227" s="1">
        <v>108328.15035769199</v>
      </c>
      <c r="BX227" s="1">
        <v>108328.239259261</v>
      </c>
      <c r="BY227" s="1">
        <v>108338.82161200199</v>
      </c>
      <c r="BZ227" s="1">
        <v>108337.310259408</v>
      </c>
      <c r="CA227" s="1">
        <v>108336.59860179599</v>
      </c>
      <c r="CB227" s="1">
        <v>108337.399208791</v>
      </c>
      <c r="CC227" s="1">
        <v>108341.667545687</v>
      </c>
      <c r="CD227" s="1">
        <v>108338.288782143</v>
      </c>
    </row>
    <row r="228" spans="1:82">
      <c r="A228" s="1" t="s">
        <v>206</v>
      </c>
      <c r="B228" s="1" t="s">
        <v>358</v>
      </c>
      <c r="C228" s="1" t="s">
        <v>349</v>
      </c>
      <c r="D228" s="1">
        <v>16</v>
      </c>
      <c r="E228" s="1">
        <v>3</v>
      </c>
      <c r="F228" s="1">
        <v>15</v>
      </c>
      <c r="G228" s="1" t="s">
        <v>2</v>
      </c>
      <c r="H228" s="1" t="s">
        <v>54</v>
      </c>
      <c r="I228" s="1" t="s">
        <v>54</v>
      </c>
      <c r="J228" s="1" t="s">
        <v>54</v>
      </c>
      <c r="K228" s="1" t="s">
        <v>4</v>
      </c>
      <c r="L228" s="1" t="s">
        <v>72</v>
      </c>
      <c r="M228" s="1" t="s">
        <v>72</v>
      </c>
      <c r="N228" s="1" t="s">
        <v>72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1.6010976257324201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1.0673979736328101</v>
      </c>
      <c r="AK228" s="1">
        <v>0</v>
      </c>
      <c r="AL228" s="1">
        <v>0</v>
      </c>
      <c r="AM228" s="1">
        <v>2.9341339660644499</v>
      </c>
      <c r="AN228" s="1">
        <v>0</v>
      </c>
      <c r="AO228" s="1">
        <v>0.53347853393554701</v>
      </c>
      <c r="AP228" s="1">
        <v>0</v>
      </c>
      <c r="AQ228" s="1">
        <v>0</v>
      </c>
      <c r="AR228" s="1">
        <v>1.2452979187011699</v>
      </c>
      <c r="AS228" s="1">
        <v>0</v>
      </c>
      <c r="AT228" s="1">
        <v>0</v>
      </c>
      <c r="AU228" s="1">
        <v>0</v>
      </c>
      <c r="AV228" s="1">
        <v>1.4226996459960899</v>
      </c>
      <c r="AW228" s="1">
        <v>1.51161932983398</v>
      </c>
      <c r="AX228" s="1">
        <v>3.37954538574219</v>
      </c>
      <c r="AY228" s="1">
        <v>3.11192438354492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2.9341339660644499</v>
      </c>
      <c r="BF228" s="1">
        <v>1.4225476562499999</v>
      </c>
      <c r="BG228" s="1">
        <v>4.80226677246094</v>
      </c>
      <c r="BH228" s="1">
        <v>0</v>
      </c>
      <c r="BI228" s="1">
        <v>2.9341339660644499</v>
      </c>
      <c r="BJ228" s="1">
        <v>6.3139751708984404</v>
      </c>
      <c r="BK228" s="1">
        <v>12.538551885986299</v>
      </c>
      <c r="BL228" s="1">
        <v>11.915902319335901</v>
      </c>
      <c r="BM228" s="1">
        <v>13.161551104736301</v>
      </c>
      <c r="BN228" s="1">
        <v>0</v>
      </c>
      <c r="BO228" s="1">
        <v>2.9341339660644499</v>
      </c>
      <c r="BP228" s="1">
        <v>3.3793562988281201</v>
      </c>
      <c r="BQ228" s="1">
        <v>10.226205963134801</v>
      </c>
      <c r="BR228" s="1">
        <v>5.4247416442871099</v>
      </c>
      <c r="BS228" s="1">
        <v>13.8727989379883</v>
      </c>
      <c r="BT228" s="1">
        <v>10.226205963134801</v>
      </c>
      <c r="BU228" s="1">
        <v>1.33424763183594</v>
      </c>
      <c r="BV228" s="1">
        <v>1.33424763183594</v>
      </c>
      <c r="BW228" s="1">
        <v>13.8727989379883</v>
      </c>
      <c r="BX228" s="1">
        <v>13.8727989379883</v>
      </c>
      <c r="BY228" s="1">
        <v>2.1340063171386698</v>
      </c>
      <c r="BZ228" s="1">
        <v>3.4675514892578101</v>
      </c>
      <c r="CA228" s="1">
        <v>5.5134564025878898</v>
      </c>
      <c r="CB228" s="1">
        <v>4.7128494079589798</v>
      </c>
      <c r="CC228" s="1">
        <v>0</v>
      </c>
      <c r="CD228" s="1">
        <v>3.9121821960449199</v>
      </c>
    </row>
    <row r="229" spans="1:82">
      <c r="A229" s="1" t="s">
        <v>206</v>
      </c>
      <c r="B229" s="1" t="s">
        <v>358</v>
      </c>
      <c r="C229" s="1" t="s">
        <v>349</v>
      </c>
      <c r="D229" s="1">
        <v>16</v>
      </c>
      <c r="E229" s="1">
        <v>6</v>
      </c>
      <c r="F229" s="1">
        <v>6</v>
      </c>
      <c r="G229" s="1" t="s">
        <v>2</v>
      </c>
      <c r="H229" s="1" t="s">
        <v>195</v>
      </c>
      <c r="I229" s="1" t="s">
        <v>195</v>
      </c>
      <c r="J229" s="1" t="s">
        <v>195</v>
      </c>
      <c r="K229" s="1" t="s">
        <v>2</v>
      </c>
      <c r="L229" s="1" t="s">
        <v>195</v>
      </c>
      <c r="M229" s="1" t="s">
        <v>195</v>
      </c>
      <c r="N229" s="1" t="s">
        <v>195</v>
      </c>
      <c r="O229" s="1">
        <v>3027.0745470275701</v>
      </c>
      <c r="P229" s="1">
        <v>3026.3633316833302</v>
      </c>
      <c r="Q229" s="1">
        <v>3026.1855284179501</v>
      </c>
      <c r="R229" s="1">
        <v>3026.6300346923699</v>
      </c>
      <c r="S229" s="1">
        <v>3026.8967354431002</v>
      </c>
      <c r="T229" s="1">
        <v>3025.5632069457902</v>
      </c>
      <c r="U229" s="1">
        <v>3024.9408752746399</v>
      </c>
      <c r="V229" s="1">
        <v>3024.9408693115101</v>
      </c>
      <c r="W229" s="1">
        <v>3024.8519633422702</v>
      </c>
      <c r="X229" s="1">
        <v>3025.4742825988601</v>
      </c>
      <c r="Y229" s="1">
        <v>3025.2964714050099</v>
      </c>
      <c r="Z229" s="1">
        <v>3025.2075432983202</v>
      </c>
      <c r="AA229" s="1">
        <v>3026.00772036742</v>
      </c>
      <c r="AB229" s="1">
        <v>3026.09662219847</v>
      </c>
      <c r="AC229" s="1">
        <v>3026.6300182800101</v>
      </c>
      <c r="AD229" s="1">
        <v>3027.1634532104299</v>
      </c>
      <c r="AE229" s="1">
        <v>3027.1634532104299</v>
      </c>
      <c r="AF229" s="1">
        <v>3027.3412653625301</v>
      </c>
      <c r="AG229" s="1">
        <v>3027.3412653625301</v>
      </c>
      <c r="AH229" s="1">
        <v>3027.1634532104299</v>
      </c>
      <c r="AI229" s="1">
        <v>3027.1634531249802</v>
      </c>
      <c r="AJ229" s="1">
        <v>3027.1634531249802</v>
      </c>
      <c r="AK229" s="1">
        <v>3027.0745470703</v>
      </c>
      <c r="AL229" s="1">
        <v>3026.71892789305</v>
      </c>
      <c r="AM229" s="1">
        <v>3026.71892789305</v>
      </c>
      <c r="AN229" s="1">
        <v>3026.54111586913</v>
      </c>
      <c r="AO229" s="1">
        <v>3026.63002196654</v>
      </c>
      <c r="AP229" s="1">
        <v>3026.5411160888498</v>
      </c>
      <c r="AQ229" s="1">
        <v>3026.5411160888498</v>
      </c>
      <c r="AR229" s="1">
        <v>3026.7189279784998</v>
      </c>
      <c r="AS229" s="1">
        <v>3026.7189279784998</v>
      </c>
      <c r="AT229" s="1">
        <v>3026.27439818114</v>
      </c>
      <c r="AU229" s="1">
        <v>3026.0965863342099</v>
      </c>
      <c r="AV229" s="1">
        <v>3025.74096281737</v>
      </c>
      <c r="AW229" s="1">
        <v>3025.8298689574999</v>
      </c>
      <c r="AX229" s="1">
        <v>3025.8298689574999</v>
      </c>
      <c r="AY229" s="1">
        <v>3025.7409631225401</v>
      </c>
      <c r="AZ229" s="1">
        <v>3024.4073680236702</v>
      </c>
      <c r="BA229" s="1">
        <v>3027.0745470275701</v>
      </c>
      <c r="BB229" s="1">
        <v>3025.5631805175599</v>
      </c>
      <c r="BC229" s="1">
        <v>3025.2964714050099</v>
      </c>
      <c r="BD229" s="1">
        <v>3027.1634532104299</v>
      </c>
      <c r="BE229" s="1">
        <v>3026.5411113403202</v>
      </c>
      <c r="BF229" s="1">
        <v>3026.54111586913</v>
      </c>
      <c r="BG229" s="1">
        <v>3025.8298688293298</v>
      </c>
      <c r="BH229" s="1">
        <v>3026.8078380126799</v>
      </c>
      <c r="BI229" s="1">
        <v>3026.5411114257699</v>
      </c>
      <c r="BJ229" s="1">
        <v>3025.65205671996</v>
      </c>
      <c r="BK229" s="1">
        <v>3024.3184573974499</v>
      </c>
      <c r="BL229" s="1">
        <v>3024.4073680236702</v>
      </c>
      <c r="BM229" s="1">
        <v>3024.4073680236702</v>
      </c>
      <c r="BN229" s="1">
        <v>3025.4742825988601</v>
      </c>
      <c r="BO229" s="1">
        <v>3026.7189235778701</v>
      </c>
      <c r="BP229" s="1">
        <v>3026.54111586913</v>
      </c>
      <c r="BQ229" s="1">
        <v>3024.4073680236702</v>
      </c>
      <c r="BR229" s="1">
        <v>3025.6520522766</v>
      </c>
      <c r="BS229" s="1">
        <v>3024.4962696349999</v>
      </c>
      <c r="BT229" s="1">
        <v>3024.49627385863</v>
      </c>
      <c r="BU229" s="1">
        <v>3024.8519633422702</v>
      </c>
      <c r="BV229" s="1">
        <v>3026.8078380126799</v>
      </c>
      <c r="BW229" s="1">
        <v>3024.0517483825502</v>
      </c>
      <c r="BX229" s="1">
        <v>3024.4073635803102</v>
      </c>
      <c r="BY229" s="1">
        <v>3025.74096281737</v>
      </c>
      <c r="BZ229" s="1">
        <v>3026.6300174377302</v>
      </c>
      <c r="CA229" s="1">
        <v>3026.18548764037</v>
      </c>
      <c r="CB229" s="1">
        <v>3024.67410752562</v>
      </c>
      <c r="CC229" s="1">
        <v>3024.9408693115101</v>
      </c>
      <c r="CD229" s="1">
        <v>3026.6300177001799</v>
      </c>
    </row>
    <row r="230" spans="1:82">
      <c r="A230" s="1" t="s">
        <v>206</v>
      </c>
      <c r="B230" s="1" t="s">
        <v>358</v>
      </c>
      <c r="C230" s="1" t="s">
        <v>349</v>
      </c>
      <c r="D230" s="1">
        <v>16</v>
      </c>
      <c r="E230" s="1">
        <v>6</v>
      </c>
      <c r="F230" s="1">
        <v>15</v>
      </c>
      <c r="G230" s="1" t="s">
        <v>2</v>
      </c>
      <c r="H230" s="1" t="s">
        <v>195</v>
      </c>
      <c r="I230" s="1" t="s">
        <v>195</v>
      </c>
      <c r="J230" s="1" t="s">
        <v>195</v>
      </c>
      <c r="K230" s="1" t="s">
        <v>4</v>
      </c>
      <c r="L230" s="1" t="s">
        <v>72</v>
      </c>
      <c r="M230" s="1" t="s">
        <v>72</v>
      </c>
      <c r="N230" s="1" t="s">
        <v>72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0.53343585815429695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0.62234178466796897</v>
      </c>
      <c r="BF230" s="1">
        <v>0</v>
      </c>
      <c r="BG230" s="1">
        <v>0.88905914916992201</v>
      </c>
      <c r="BH230" s="1">
        <v>0</v>
      </c>
      <c r="BI230" s="1">
        <v>0.62234178466796897</v>
      </c>
      <c r="BJ230" s="1">
        <v>0.88905914916992201</v>
      </c>
      <c r="BK230" s="1">
        <v>1.6003067687988299</v>
      </c>
      <c r="BL230" s="1">
        <v>1.6003067687988299</v>
      </c>
      <c r="BM230" s="1">
        <v>0.88905910644531305</v>
      </c>
      <c r="BN230" s="1">
        <v>0</v>
      </c>
      <c r="BO230" s="1">
        <v>0.62234178466796897</v>
      </c>
      <c r="BP230" s="1">
        <v>0</v>
      </c>
      <c r="BQ230" s="1">
        <v>0.622341198730469</v>
      </c>
      <c r="BR230" s="1">
        <v>1.51140093383789</v>
      </c>
      <c r="BS230" s="1">
        <v>1.6003067687988299</v>
      </c>
      <c r="BT230" s="1">
        <v>0</v>
      </c>
      <c r="BU230" s="1">
        <v>0</v>
      </c>
      <c r="BV230" s="1">
        <v>0</v>
      </c>
      <c r="BW230" s="1">
        <v>1.6003067687988299</v>
      </c>
      <c r="BX230" s="1">
        <v>1.6003067687988299</v>
      </c>
      <c r="BY230" s="1">
        <v>1.51140093383789</v>
      </c>
      <c r="BZ230" s="1">
        <v>0.53343577270507803</v>
      </c>
      <c r="CA230" s="1">
        <v>0.97796557006835905</v>
      </c>
      <c r="CB230" s="1">
        <v>0.53343577270507803</v>
      </c>
      <c r="CC230" s="1">
        <v>0</v>
      </c>
      <c r="CD230" s="1">
        <v>0.711247662353516</v>
      </c>
    </row>
    <row r="231" spans="1:82">
      <c r="A231" s="1" t="s">
        <v>206</v>
      </c>
      <c r="B231" s="1" t="s">
        <v>358</v>
      </c>
      <c r="C231" s="1" t="s">
        <v>349</v>
      </c>
      <c r="D231" s="1">
        <v>16</v>
      </c>
      <c r="E231" s="1">
        <v>6</v>
      </c>
      <c r="F231" s="1">
        <v>33</v>
      </c>
      <c r="G231" s="1" t="s">
        <v>2</v>
      </c>
      <c r="H231" s="1" t="s">
        <v>195</v>
      </c>
      <c r="I231" s="1" t="s">
        <v>195</v>
      </c>
      <c r="J231" s="1" t="s">
        <v>195</v>
      </c>
      <c r="K231" s="1" t="s">
        <v>209</v>
      </c>
      <c r="L231" s="1" t="s">
        <v>91</v>
      </c>
      <c r="M231" s="1" t="s">
        <v>91</v>
      </c>
      <c r="N231" s="1" t="s">
        <v>91</v>
      </c>
      <c r="O231" s="1">
        <v>0</v>
      </c>
      <c r="P231" s="1">
        <v>0.80012152709960904</v>
      </c>
      <c r="Q231" s="1">
        <v>0</v>
      </c>
      <c r="R231" s="1">
        <v>0</v>
      </c>
      <c r="S231" s="1">
        <v>0</v>
      </c>
      <c r="T231" s="1">
        <v>1.24463106689453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0.53341533203125002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1.33359509887695</v>
      </c>
      <c r="BA231" s="1">
        <v>0</v>
      </c>
      <c r="BB231" s="1">
        <v>1.24465749511719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1.15578286132813</v>
      </c>
      <c r="BL231" s="1">
        <v>1.2446889587402299</v>
      </c>
      <c r="BM231" s="1">
        <v>1.2446889587402299</v>
      </c>
      <c r="BN231" s="1">
        <v>0</v>
      </c>
      <c r="BO231" s="1">
        <v>0</v>
      </c>
      <c r="BP231" s="1">
        <v>0</v>
      </c>
      <c r="BQ231" s="1">
        <v>1.2446889587402299</v>
      </c>
      <c r="BR231" s="1">
        <v>0</v>
      </c>
      <c r="BS231" s="1">
        <v>1.2446889587402299</v>
      </c>
      <c r="BT231" s="1">
        <v>1.2446889587402299</v>
      </c>
      <c r="BU231" s="1">
        <v>0</v>
      </c>
      <c r="BV231" s="1">
        <v>0</v>
      </c>
      <c r="BW231" s="1">
        <v>1.15578286132813</v>
      </c>
      <c r="BX231" s="1">
        <v>1.15578286132813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</row>
    <row r="232" spans="1:82">
      <c r="A232" s="1" t="s">
        <v>206</v>
      </c>
      <c r="B232" s="1" t="s">
        <v>358</v>
      </c>
      <c r="C232" s="1" t="s">
        <v>349</v>
      </c>
      <c r="D232" s="1">
        <v>16</v>
      </c>
      <c r="E232" s="1">
        <v>15</v>
      </c>
      <c r="F232" s="1">
        <v>3</v>
      </c>
      <c r="G232" s="1" t="s">
        <v>4</v>
      </c>
      <c r="H232" s="1" t="s">
        <v>72</v>
      </c>
      <c r="I232" s="1" t="s">
        <v>72</v>
      </c>
      <c r="J232" s="1" t="s">
        <v>72</v>
      </c>
      <c r="K232" s="1" t="s">
        <v>2</v>
      </c>
      <c r="L232" s="1" t="s">
        <v>54</v>
      </c>
      <c r="M232" s="1" t="s">
        <v>54</v>
      </c>
      <c r="N232" s="1" t="s">
        <v>54</v>
      </c>
      <c r="O232" s="1">
        <v>1.1562884765624999</v>
      </c>
      <c r="P232" s="1">
        <v>0</v>
      </c>
      <c r="Q232" s="1">
        <v>0</v>
      </c>
      <c r="R232" s="1">
        <v>0</v>
      </c>
      <c r="S232" s="1">
        <v>1.0673979309082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1.60109729614258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0.53347904663085899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2.49053577880859</v>
      </c>
      <c r="BB232" s="1">
        <v>0</v>
      </c>
      <c r="BC232" s="1">
        <v>0</v>
      </c>
      <c r="BD232" s="1">
        <v>0</v>
      </c>
      <c r="BE232" s="1">
        <v>0</v>
      </c>
      <c r="BF232" s="1">
        <v>0.97804250488281297</v>
      </c>
      <c r="BG232" s="1">
        <v>2.66739808349609</v>
      </c>
      <c r="BH232" s="1">
        <v>0</v>
      </c>
      <c r="BI232" s="1">
        <v>0</v>
      </c>
      <c r="BJ232" s="1">
        <v>2.9341339660644499</v>
      </c>
      <c r="BK232" s="1">
        <v>1.1562884765624999</v>
      </c>
      <c r="BL232" s="1">
        <v>0</v>
      </c>
      <c r="BM232" s="1">
        <v>3.9121821960449199</v>
      </c>
      <c r="BN232" s="1">
        <v>0</v>
      </c>
      <c r="BO232" s="1">
        <v>0</v>
      </c>
      <c r="BP232" s="1">
        <v>0.97804250488281297</v>
      </c>
      <c r="BQ232" s="1">
        <v>2.8451805358886699</v>
      </c>
      <c r="BR232" s="1">
        <v>0</v>
      </c>
      <c r="BS232" s="1">
        <v>0</v>
      </c>
      <c r="BT232" s="1">
        <v>0.71124738769531204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0.711598370361328</v>
      </c>
      <c r="CA232" s="1">
        <v>0</v>
      </c>
      <c r="CB232" s="1">
        <v>0</v>
      </c>
      <c r="CC232" s="1">
        <v>0</v>
      </c>
      <c r="CD232" s="1">
        <v>0</v>
      </c>
    </row>
    <row r="233" spans="1:82">
      <c r="A233" s="1" t="s">
        <v>206</v>
      </c>
      <c r="B233" s="1" t="s">
        <v>358</v>
      </c>
      <c r="C233" s="1" t="s">
        <v>349</v>
      </c>
      <c r="D233" s="1">
        <v>16</v>
      </c>
      <c r="E233" s="1">
        <v>15</v>
      </c>
      <c r="F233" s="1">
        <v>15</v>
      </c>
      <c r="G233" s="1" t="s">
        <v>4</v>
      </c>
      <c r="H233" s="1" t="s">
        <v>72</v>
      </c>
      <c r="I233" s="1" t="s">
        <v>72</v>
      </c>
      <c r="J233" s="1" t="s">
        <v>72</v>
      </c>
      <c r="K233" s="1" t="s">
        <v>4</v>
      </c>
      <c r="L233" s="1" t="s">
        <v>72</v>
      </c>
      <c r="M233" s="1" t="s">
        <v>72</v>
      </c>
      <c r="N233" s="1" t="s">
        <v>72</v>
      </c>
      <c r="O233" s="1">
        <v>1.3342473022460899</v>
      </c>
      <c r="P233" s="1">
        <v>1.3342473022460899</v>
      </c>
      <c r="Q233" s="1">
        <v>1.0673979309082</v>
      </c>
      <c r="R233" s="1">
        <v>1.0673979309082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1.6010976257324201</v>
      </c>
      <c r="AB233" s="1">
        <v>1.86794703979492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1.0673979736328101</v>
      </c>
      <c r="AL233" s="1">
        <v>1.33424763183594</v>
      </c>
      <c r="AM233" s="1">
        <v>1.3339847045898401</v>
      </c>
      <c r="AN233" s="1">
        <v>4.2679431457519499</v>
      </c>
      <c r="AO233" s="1">
        <v>4.7123043395996103</v>
      </c>
      <c r="AP233" s="1">
        <v>6.1348689880371099</v>
      </c>
      <c r="AQ233" s="1">
        <v>5.7792175659179703</v>
      </c>
      <c r="AR233" s="1">
        <v>4.8901117431640602</v>
      </c>
      <c r="AS233" s="1">
        <v>5.6019093566894496</v>
      </c>
      <c r="AT233" s="1">
        <v>6.8470461486816401</v>
      </c>
      <c r="AU233" s="1">
        <v>7.2029489501953101</v>
      </c>
      <c r="AV233" s="1">
        <v>7.2918251647949202</v>
      </c>
      <c r="AW233" s="1">
        <v>7.3808115295410204</v>
      </c>
      <c r="AX233" s="1">
        <v>8.5368434997558609</v>
      </c>
      <c r="AY233" s="1">
        <v>12.272200866699199</v>
      </c>
      <c r="AZ233" s="1">
        <v>15.028339617919899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3.2899006408691398</v>
      </c>
      <c r="BG233" s="1">
        <v>2.93451127319336</v>
      </c>
      <c r="BH233" s="1">
        <v>0</v>
      </c>
      <c r="BI233" s="1">
        <v>0</v>
      </c>
      <c r="BJ233" s="1">
        <v>1.3338091796875</v>
      </c>
      <c r="BK233" s="1">
        <v>1.3342473022460899</v>
      </c>
      <c r="BL233" s="1">
        <v>1.33424763183594</v>
      </c>
      <c r="BM233" s="1">
        <v>2.22268679199219</v>
      </c>
      <c r="BN233" s="1">
        <v>0</v>
      </c>
      <c r="BO233" s="1">
        <v>0</v>
      </c>
      <c r="BP233" s="1">
        <v>3.2899006408691398</v>
      </c>
      <c r="BQ233" s="1">
        <v>4.0018656127929697</v>
      </c>
      <c r="BR233" s="1">
        <v>0</v>
      </c>
      <c r="BS233" s="1">
        <v>0</v>
      </c>
      <c r="BT233" s="1">
        <v>6.5805777770996103</v>
      </c>
      <c r="BU233" s="1">
        <v>0</v>
      </c>
      <c r="BV233" s="1">
        <v>0</v>
      </c>
      <c r="BW233" s="1">
        <v>0</v>
      </c>
      <c r="BX233" s="1">
        <v>0</v>
      </c>
      <c r="BY233" s="1">
        <v>1.33424763183594</v>
      </c>
      <c r="BZ233" s="1">
        <v>0.622648931884766</v>
      </c>
      <c r="CA233" s="1">
        <v>0</v>
      </c>
      <c r="CB233" s="1">
        <v>0</v>
      </c>
      <c r="CC233" s="1">
        <v>0</v>
      </c>
      <c r="CD233" s="1">
        <v>0</v>
      </c>
    </row>
    <row r="234" spans="1:82">
      <c r="A234" s="1" t="s">
        <v>206</v>
      </c>
      <c r="B234" s="1" t="s">
        <v>358</v>
      </c>
      <c r="C234" s="1" t="s">
        <v>349</v>
      </c>
      <c r="D234" s="1">
        <v>16</v>
      </c>
      <c r="E234" s="1">
        <v>33</v>
      </c>
      <c r="F234" s="1">
        <v>6</v>
      </c>
      <c r="G234" s="1" t="s">
        <v>209</v>
      </c>
      <c r="H234" s="1" t="s">
        <v>91</v>
      </c>
      <c r="I234" s="1" t="s">
        <v>91</v>
      </c>
      <c r="J234" s="1" t="s">
        <v>91</v>
      </c>
      <c r="K234" s="1" t="s">
        <v>2</v>
      </c>
      <c r="L234" s="1" t="s">
        <v>195</v>
      </c>
      <c r="M234" s="1" t="s">
        <v>195</v>
      </c>
      <c r="N234" s="1" t="s">
        <v>195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0.177803265380859</v>
      </c>
      <c r="X234" s="1">
        <v>0</v>
      </c>
      <c r="Y234" s="1">
        <v>0</v>
      </c>
      <c r="Z234" s="1">
        <v>0.88905779418945297</v>
      </c>
      <c r="AA234" s="1">
        <v>0</v>
      </c>
      <c r="AB234" s="1">
        <v>0.53341533203125002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0.26671829223632798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1.3335632873535199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0.17781223754882799</v>
      </c>
      <c r="BK234" s="1">
        <v>0</v>
      </c>
      <c r="BL234" s="1">
        <v>0</v>
      </c>
      <c r="BM234" s="1">
        <v>0</v>
      </c>
      <c r="BN234" s="1">
        <v>1.4224699523925799</v>
      </c>
      <c r="BO234" s="1">
        <v>0</v>
      </c>
      <c r="BP234" s="1">
        <v>0</v>
      </c>
      <c r="BQ234" s="1">
        <v>0</v>
      </c>
      <c r="BR234" s="1">
        <v>0.26671829223632798</v>
      </c>
      <c r="BS234" s="1">
        <v>0</v>
      </c>
      <c r="BT234" s="1">
        <v>0</v>
      </c>
      <c r="BU234" s="1">
        <v>2.2225950866699198</v>
      </c>
      <c r="BV234" s="1">
        <v>0.26671829223632798</v>
      </c>
      <c r="BW234" s="1">
        <v>0</v>
      </c>
      <c r="BX234" s="1">
        <v>0</v>
      </c>
      <c r="BY234" s="1">
        <v>0</v>
      </c>
      <c r="BZ234" s="1">
        <v>0.17781215209960899</v>
      </c>
      <c r="CA234" s="1">
        <v>0</v>
      </c>
      <c r="CB234" s="1">
        <v>1.68918745727539</v>
      </c>
      <c r="CC234" s="1">
        <v>2.31149338989258</v>
      </c>
      <c r="CD234" s="1">
        <v>0</v>
      </c>
    </row>
    <row r="235" spans="1:82">
      <c r="A235" s="1" t="s">
        <v>206</v>
      </c>
      <c r="B235" s="1" t="s">
        <v>358</v>
      </c>
      <c r="C235" s="1" t="s">
        <v>349</v>
      </c>
      <c r="D235" s="1">
        <v>16</v>
      </c>
      <c r="E235" s="1">
        <v>33</v>
      </c>
      <c r="F235" s="1">
        <v>33</v>
      </c>
      <c r="G235" s="1" t="s">
        <v>209</v>
      </c>
      <c r="H235" s="1" t="s">
        <v>91</v>
      </c>
      <c r="I235" s="1" t="s">
        <v>91</v>
      </c>
      <c r="J235" s="1" t="s">
        <v>91</v>
      </c>
      <c r="K235" s="1" t="s">
        <v>209</v>
      </c>
      <c r="L235" s="1" t="s">
        <v>91</v>
      </c>
      <c r="M235" s="1" t="s">
        <v>91</v>
      </c>
      <c r="N235" s="1" t="s">
        <v>91</v>
      </c>
      <c r="O235" s="1">
        <v>0.35562447509765599</v>
      </c>
      <c r="P235" s="1">
        <v>0.26671829223632798</v>
      </c>
      <c r="Q235" s="1">
        <v>1.3335446533203099</v>
      </c>
      <c r="R235" s="1">
        <v>0.80013681030273398</v>
      </c>
      <c r="S235" s="1">
        <v>0.53343605957031204</v>
      </c>
      <c r="T235" s="1">
        <v>0.71123505859375002</v>
      </c>
      <c r="U235" s="1">
        <v>2.5781977966308598</v>
      </c>
      <c r="V235" s="1">
        <v>2.9338147033691402</v>
      </c>
      <c r="W235" s="1">
        <v>2.8449174072265602</v>
      </c>
      <c r="X235" s="1">
        <v>2.3114998474121098</v>
      </c>
      <c r="Y235" s="1">
        <v>2.1337000976562499</v>
      </c>
      <c r="Z235" s="1">
        <v>1.33357041015625</v>
      </c>
      <c r="AA235" s="1">
        <v>0.88903580322265596</v>
      </c>
      <c r="AB235" s="1">
        <v>0.800133972167969</v>
      </c>
      <c r="AC235" s="1">
        <v>0.80015322265625</v>
      </c>
      <c r="AD235" s="1">
        <v>0.26671829223632798</v>
      </c>
      <c r="AE235" s="1">
        <v>0.26671829223632798</v>
      </c>
      <c r="AF235" s="1">
        <v>0</v>
      </c>
      <c r="AG235" s="1">
        <v>0</v>
      </c>
      <c r="AH235" s="1">
        <v>0.26671829223632798</v>
      </c>
      <c r="AI235" s="1">
        <v>0.26671837768554701</v>
      </c>
      <c r="AJ235" s="1">
        <v>0.26671837768554701</v>
      </c>
      <c r="AK235" s="1">
        <v>8.89061401367187E-2</v>
      </c>
      <c r="AL235" s="1">
        <v>0</v>
      </c>
      <c r="AM235" s="1">
        <v>0</v>
      </c>
      <c r="AN235" s="1">
        <v>0.17781223754882799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0.35562447509765599</v>
      </c>
      <c r="BB235" s="1">
        <v>0.71123505859375002</v>
      </c>
      <c r="BC235" s="1">
        <v>0.80013681030273398</v>
      </c>
      <c r="BD235" s="1">
        <v>0.26671829223632798</v>
      </c>
      <c r="BE235" s="1">
        <v>0.26671837768554701</v>
      </c>
      <c r="BF235" s="1">
        <v>0.17781223754882799</v>
      </c>
      <c r="BG235" s="1">
        <v>0</v>
      </c>
      <c r="BH235" s="1">
        <v>0.71123505859375002</v>
      </c>
      <c r="BI235" s="1">
        <v>0.26671829223632798</v>
      </c>
      <c r="BJ235" s="1">
        <v>0</v>
      </c>
      <c r="BK235" s="1">
        <v>0.35562447509765599</v>
      </c>
      <c r="BL235" s="1">
        <v>0</v>
      </c>
      <c r="BM235" s="1">
        <v>0</v>
      </c>
      <c r="BN235" s="1">
        <v>0.889029895019531</v>
      </c>
      <c r="BO235" s="1">
        <v>0</v>
      </c>
      <c r="BP235" s="1">
        <v>0.17781223754882799</v>
      </c>
      <c r="BQ235" s="1">
        <v>0</v>
      </c>
      <c r="BR235" s="1">
        <v>0</v>
      </c>
      <c r="BS235" s="1">
        <v>0</v>
      </c>
      <c r="BT235" s="1">
        <v>0</v>
      </c>
      <c r="BU235" s="1">
        <v>0.80012558593750005</v>
      </c>
      <c r="BV235" s="1">
        <v>0.44451676635742199</v>
      </c>
      <c r="BW235" s="1">
        <v>0.71123505859375002</v>
      </c>
      <c r="BX235" s="1">
        <v>0.26671829223632798</v>
      </c>
      <c r="BY235" s="1">
        <v>0</v>
      </c>
      <c r="BZ235" s="1">
        <v>8.89061401367187E-2</v>
      </c>
      <c r="CA235" s="1">
        <v>0.26671829223632798</v>
      </c>
      <c r="CB235" s="1">
        <v>0.53344074707031297</v>
      </c>
      <c r="CC235" s="1">
        <v>0.62232131347656305</v>
      </c>
      <c r="CD235" s="1">
        <v>0</v>
      </c>
    </row>
    <row r="236" spans="1:82">
      <c r="A236" s="1" t="s">
        <v>206</v>
      </c>
      <c r="B236" s="1" t="s">
        <v>359</v>
      </c>
      <c r="C236" s="1" t="s">
        <v>348</v>
      </c>
      <c r="D236" s="1">
        <v>17</v>
      </c>
      <c r="E236" s="1">
        <v>3</v>
      </c>
      <c r="F236" s="1">
        <v>3</v>
      </c>
      <c r="G236" s="1" t="s">
        <v>2</v>
      </c>
      <c r="H236" s="1" t="s">
        <v>54</v>
      </c>
      <c r="I236" s="1" t="s">
        <v>54</v>
      </c>
      <c r="J236" s="1" t="s">
        <v>54</v>
      </c>
      <c r="K236" s="1" t="s">
        <v>2</v>
      </c>
      <c r="L236" s="1" t="s">
        <v>54</v>
      </c>
      <c r="M236" s="1" t="s">
        <v>54</v>
      </c>
      <c r="N236" s="1" t="s">
        <v>54</v>
      </c>
      <c r="O236" s="1">
        <v>35179.9831075736</v>
      </c>
      <c r="P236" s="1">
        <v>35177.213281590899</v>
      </c>
      <c r="Q236" s="1">
        <v>35175.515626671498</v>
      </c>
      <c r="R236" s="1">
        <v>34982.9597294388</v>
      </c>
      <c r="S236" s="1">
        <v>34981.083302211096</v>
      </c>
      <c r="T236" s="1">
        <v>35172.120410961099</v>
      </c>
      <c r="U236" s="1">
        <v>35171.8523515372</v>
      </c>
      <c r="V236" s="1">
        <v>35174.443421074597</v>
      </c>
      <c r="W236" s="1">
        <v>35174.086024285003</v>
      </c>
      <c r="X236" s="1">
        <v>35171.762788713801</v>
      </c>
      <c r="Y236" s="1">
        <v>35171.941480736503</v>
      </c>
      <c r="Z236" s="1">
        <v>35173.371146178397</v>
      </c>
      <c r="AA236" s="1">
        <v>35172.745704180103</v>
      </c>
      <c r="AB236" s="1">
        <v>35171.584169695197</v>
      </c>
      <c r="AC236" s="1">
        <v>35171.137430400799</v>
      </c>
      <c r="AD236" s="1">
        <v>35172.567029570702</v>
      </c>
      <c r="AE236" s="1">
        <v>35173.013801146597</v>
      </c>
      <c r="AF236" s="1">
        <v>35174.443469072598</v>
      </c>
      <c r="AG236" s="1">
        <v>35173.728685253001</v>
      </c>
      <c r="AH236" s="1">
        <v>35174.443474339998</v>
      </c>
      <c r="AI236" s="1">
        <v>35173.818021379797</v>
      </c>
      <c r="AJ236" s="1">
        <v>35173.907407237901</v>
      </c>
      <c r="AK236" s="1">
        <v>35173.996755168802</v>
      </c>
      <c r="AL236" s="1">
        <v>35173.639330644903</v>
      </c>
      <c r="AM236" s="1">
        <v>35173.550007298902</v>
      </c>
      <c r="AN236" s="1">
        <v>35174.086100163899</v>
      </c>
      <c r="AO236" s="1">
        <v>35174.532848345101</v>
      </c>
      <c r="AP236" s="1">
        <v>35173.549988256003</v>
      </c>
      <c r="AQ236" s="1">
        <v>35173.460636125797</v>
      </c>
      <c r="AR236" s="1">
        <v>35173.103238414697</v>
      </c>
      <c r="AS236" s="1">
        <v>35172.299096520102</v>
      </c>
      <c r="AT236" s="1">
        <v>35173.281928221797</v>
      </c>
      <c r="AU236" s="1">
        <v>35173.5499991385</v>
      </c>
      <c r="AV236" s="1">
        <v>35173.728703301102</v>
      </c>
      <c r="AW236" s="1">
        <v>35173.371311302799</v>
      </c>
      <c r="AX236" s="1">
        <v>35173.818060863399</v>
      </c>
      <c r="AY236" s="1">
        <v>35171.763029106798</v>
      </c>
      <c r="AZ236" s="1">
        <v>35170.422766472497</v>
      </c>
      <c r="BA236" s="1">
        <v>35175.694347521101</v>
      </c>
      <c r="BB236" s="1">
        <v>35172.656285704703</v>
      </c>
      <c r="BC236" s="1">
        <v>35169.886371434703</v>
      </c>
      <c r="BD236" s="1">
        <v>35172.567029570702</v>
      </c>
      <c r="BE236" s="1">
        <v>35173.818021379797</v>
      </c>
      <c r="BF236" s="1">
        <v>35174.086100163899</v>
      </c>
      <c r="BG236" s="1">
        <v>35171.673659880697</v>
      </c>
      <c r="BH236" s="1">
        <v>35172.835070220099</v>
      </c>
      <c r="BI236" s="1">
        <v>35172.567029570702</v>
      </c>
      <c r="BJ236" s="1">
        <v>35173.550011632396</v>
      </c>
      <c r="BK236" s="1">
        <v>35169.350604045801</v>
      </c>
      <c r="BL236" s="1">
        <v>35172.477795702303</v>
      </c>
      <c r="BM236" s="1">
        <v>35172.299100517899</v>
      </c>
      <c r="BN236" s="1">
        <v>35174.086030651</v>
      </c>
      <c r="BO236" s="1">
        <v>35174.443469072598</v>
      </c>
      <c r="BP236" s="1">
        <v>35174.086100163899</v>
      </c>
      <c r="BQ236" s="1">
        <v>35171.673661876601</v>
      </c>
      <c r="BR236" s="1">
        <v>35172.567029570702</v>
      </c>
      <c r="BS236" s="1">
        <v>35170.512133287702</v>
      </c>
      <c r="BT236" s="1">
        <v>35171.584309184902</v>
      </c>
      <c r="BU236" s="1">
        <v>35172.745802208599</v>
      </c>
      <c r="BV236" s="1">
        <v>35173.639305565601</v>
      </c>
      <c r="BW236" s="1">
        <v>35170.333415734</v>
      </c>
      <c r="BX236" s="1">
        <v>35169.171783800397</v>
      </c>
      <c r="BY236" s="1">
        <v>35173.639330644903</v>
      </c>
      <c r="BZ236" s="1">
        <v>35172.924545903697</v>
      </c>
      <c r="CA236" s="1">
        <v>35173.013801146597</v>
      </c>
      <c r="CB236" s="1">
        <v>35172.299043920102</v>
      </c>
      <c r="CC236" s="1">
        <v>35173.907332256204</v>
      </c>
      <c r="CD236" s="1">
        <v>35174.443469072598</v>
      </c>
    </row>
    <row r="237" spans="1:82">
      <c r="A237" s="1" t="s">
        <v>206</v>
      </c>
      <c r="B237" s="1" t="s">
        <v>359</v>
      </c>
      <c r="C237" s="1" t="s">
        <v>348</v>
      </c>
      <c r="D237" s="1">
        <v>17</v>
      </c>
      <c r="E237" s="1">
        <v>3</v>
      </c>
      <c r="F237" s="1">
        <v>11</v>
      </c>
      <c r="G237" s="1" t="s">
        <v>2</v>
      </c>
      <c r="H237" s="1" t="s">
        <v>54</v>
      </c>
      <c r="I237" s="1" t="s">
        <v>54</v>
      </c>
      <c r="J237" s="1" t="s">
        <v>54</v>
      </c>
      <c r="K237" s="1" t="s">
        <v>3</v>
      </c>
      <c r="L237" s="1" t="s">
        <v>61</v>
      </c>
      <c r="M237" s="1" t="s">
        <v>61</v>
      </c>
      <c r="N237" s="1" t="s">
        <v>61</v>
      </c>
      <c r="O237" s="1">
        <v>0</v>
      </c>
      <c r="P237" s="1">
        <v>0</v>
      </c>
      <c r="Q237" s="1">
        <v>0</v>
      </c>
      <c r="R237" s="1">
        <v>191.483667059326</v>
      </c>
      <c r="S237" s="1">
        <v>0</v>
      </c>
      <c r="T237" s="1">
        <v>2.8591166809081998</v>
      </c>
      <c r="U237" s="1">
        <v>0</v>
      </c>
      <c r="V237" s="1">
        <v>0</v>
      </c>
      <c r="W237" s="1">
        <v>0</v>
      </c>
      <c r="X237" s="1">
        <v>2.3232419372558599</v>
      </c>
      <c r="Y237" s="1">
        <v>0</v>
      </c>
      <c r="Z237" s="1">
        <v>0</v>
      </c>
      <c r="AA237" s="1">
        <v>0</v>
      </c>
      <c r="AB237" s="1">
        <v>1.2508740234375</v>
      </c>
      <c r="AC237" s="1">
        <v>0</v>
      </c>
      <c r="AD237" s="1">
        <v>0</v>
      </c>
      <c r="AE237" s="1">
        <v>0</v>
      </c>
      <c r="AF237" s="1">
        <v>0</v>
      </c>
      <c r="AG237" s="1">
        <v>0.53608897705078096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0.62543663940429695</v>
      </c>
      <c r="AX237" s="1">
        <v>0</v>
      </c>
      <c r="AY237" s="1">
        <v>0</v>
      </c>
      <c r="AZ237" s="1">
        <v>0</v>
      </c>
      <c r="BA237" s="1">
        <v>0</v>
      </c>
      <c r="BB237" s="1">
        <v>2.3232419372558599</v>
      </c>
      <c r="BC237" s="1">
        <v>1.16152590332031</v>
      </c>
      <c r="BD237" s="1">
        <v>0</v>
      </c>
      <c r="BE237" s="1">
        <v>0</v>
      </c>
      <c r="BF237" s="1">
        <v>0</v>
      </c>
      <c r="BG237" s="1">
        <v>0.62543663940429695</v>
      </c>
      <c r="BH237" s="1">
        <v>1.2508740234375</v>
      </c>
      <c r="BI237" s="1">
        <v>0</v>
      </c>
      <c r="BJ237" s="1">
        <v>0.53608853149414104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1.34022207641602</v>
      </c>
      <c r="BV237" s="1">
        <v>1.34022207641602</v>
      </c>
      <c r="BW237" s="1">
        <v>0</v>
      </c>
      <c r="BX237" s="1">
        <v>0</v>
      </c>
      <c r="BY237" s="1">
        <v>0</v>
      </c>
      <c r="BZ237" s="1">
        <v>0.89348159790039094</v>
      </c>
      <c r="CA237" s="1">
        <v>0</v>
      </c>
      <c r="CB237" s="1">
        <v>0.89348159790039094</v>
      </c>
      <c r="CC237" s="1">
        <v>0.53608881835937505</v>
      </c>
      <c r="CD237" s="1">
        <v>0</v>
      </c>
    </row>
    <row r="238" spans="1:82">
      <c r="A238" s="1" t="s">
        <v>206</v>
      </c>
      <c r="B238" s="1" t="s">
        <v>359</v>
      </c>
      <c r="C238" s="1" t="s">
        <v>348</v>
      </c>
      <c r="D238" s="1">
        <v>17</v>
      </c>
      <c r="E238" s="1">
        <v>3</v>
      </c>
      <c r="F238" s="1">
        <v>12</v>
      </c>
      <c r="G238" s="1" t="s">
        <v>2</v>
      </c>
      <c r="H238" s="1" t="s">
        <v>54</v>
      </c>
      <c r="I238" s="1" t="s">
        <v>54</v>
      </c>
      <c r="J238" s="1" t="s">
        <v>54</v>
      </c>
      <c r="K238" s="1" t="s">
        <v>3</v>
      </c>
      <c r="L238" s="1" t="s">
        <v>63</v>
      </c>
      <c r="M238" s="1" t="s">
        <v>63</v>
      </c>
      <c r="N238" s="1" t="s">
        <v>63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0.62543715820312495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1.34022196655273</v>
      </c>
      <c r="BL238" s="1">
        <v>0</v>
      </c>
      <c r="BM238" s="1">
        <v>0.53608854980468701</v>
      </c>
      <c r="BN238" s="1">
        <v>0</v>
      </c>
      <c r="BO238" s="1">
        <v>0</v>
      </c>
      <c r="BP238" s="1">
        <v>0</v>
      </c>
      <c r="BQ238" s="1">
        <v>1.60826634521484</v>
      </c>
      <c r="BR238" s="1">
        <v>0</v>
      </c>
      <c r="BS238" s="1">
        <v>1.1615256774902301</v>
      </c>
      <c r="BT238" s="1">
        <v>1.60826634521484</v>
      </c>
      <c r="BU238" s="1">
        <v>0</v>
      </c>
      <c r="BV238" s="1">
        <v>0</v>
      </c>
      <c r="BW238" s="1">
        <v>1.60826634521484</v>
      </c>
      <c r="BX238" s="1">
        <v>0.53608854980468701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0</v>
      </c>
    </row>
    <row r="239" spans="1:82">
      <c r="A239" s="1" t="s">
        <v>206</v>
      </c>
      <c r="B239" s="1" t="s">
        <v>359</v>
      </c>
      <c r="C239" s="1" t="s">
        <v>348</v>
      </c>
      <c r="D239" s="1">
        <v>17</v>
      </c>
      <c r="E239" s="1">
        <v>3</v>
      </c>
      <c r="F239" s="1">
        <v>15</v>
      </c>
      <c r="G239" s="1" t="s">
        <v>2</v>
      </c>
      <c r="H239" s="1" t="s">
        <v>54</v>
      </c>
      <c r="I239" s="1" t="s">
        <v>54</v>
      </c>
      <c r="J239" s="1" t="s">
        <v>54</v>
      </c>
      <c r="K239" s="1" t="s">
        <v>4</v>
      </c>
      <c r="L239" s="1" t="s">
        <v>72</v>
      </c>
      <c r="M239" s="1" t="s">
        <v>72</v>
      </c>
      <c r="N239" s="1" t="s">
        <v>72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0.71486673583984395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0.89358339843750001</v>
      </c>
      <c r="BD239" s="1">
        <v>0</v>
      </c>
      <c r="BE239" s="1">
        <v>0</v>
      </c>
      <c r="BF239" s="1">
        <v>0</v>
      </c>
      <c r="BG239" s="1">
        <v>0</v>
      </c>
      <c r="BH239" s="1">
        <v>0.89358339843750001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0</v>
      </c>
      <c r="CD239" s="1">
        <v>0</v>
      </c>
    </row>
    <row r="240" spans="1:82">
      <c r="A240" s="1" t="s">
        <v>206</v>
      </c>
      <c r="B240" s="1" t="s">
        <v>359</v>
      </c>
      <c r="C240" s="1" t="s">
        <v>348</v>
      </c>
      <c r="D240" s="1">
        <v>17</v>
      </c>
      <c r="E240" s="1">
        <v>3</v>
      </c>
      <c r="F240" s="1">
        <v>33</v>
      </c>
      <c r="G240" s="1" t="s">
        <v>2</v>
      </c>
      <c r="H240" s="1" t="s">
        <v>54</v>
      </c>
      <c r="I240" s="1" t="s">
        <v>54</v>
      </c>
      <c r="J240" s="1" t="s">
        <v>54</v>
      </c>
      <c r="K240" s="1" t="s">
        <v>209</v>
      </c>
      <c r="L240" s="1" t="s">
        <v>91</v>
      </c>
      <c r="M240" s="1" t="s">
        <v>91</v>
      </c>
      <c r="N240" s="1" t="s">
        <v>91</v>
      </c>
      <c r="O240" s="1">
        <v>0</v>
      </c>
      <c r="P240" s="1">
        <v>3.0378692626953101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1.07220040283203</v>
      </c>
      <c r="AZ240" s="1">
        <v>0</v>
      </c>
      <c r="BA240" s="1">
        <v>4.2887600524902396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9.2922815612792906</v>
      </c>
      <c r="BL240" s="1">
        <v>1.1615349426269499</v>
      </c>
      <c r="BM240" s="1">
        <v>0.71479918823242194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2.7698101074218702</v>
      </c>
      <c r="BT240" s="1">
        <v>0.53612777099609399</v>
      </c>
      <c r="BU240" s="1">
        <v>0</v>
      </c>
      <c r="BV240" s="1">
        <v>0</v>
      </c>
      <c r="BW240" s="1">
        <v>3.0378455627441401</v>
      </c>
      <c r="BX240" s="1">
        <v>2.8591572204589801</v>
      </c>
      <c r="BY240" s="1">
        <v>0</v>
      </c>
      <c r="BZ240" s="1">
        <v>6.4331233520507896</v>
      </c>
      <c r="CA240" s="1">
        <v>0</v>
      </c>
      <c r="CB240" s="1">
        <v>0.89348739624023399</v>
      </c>
      <c r="CC240" s="1">
        <v>0</v>
      </c>
      <c r="CD240" s="1">
        <v>0</v>
      </c>
    </row>
    <row r="241" spans="1:82">
      <c r="A241" s="1" t="s">
        <v>206</v>
      </c>
      <c r="B241" s="1" t="s">
        <v>359</v>
      </c>
      <c r="C241" s="1" t="s">
        <v>348</v>
      </c>
      <c r="D241" s="1">
        <v>17</v>
      </c>
      <c r="E241" s="1">
        <v>6</v>
      </c>
      <c r="F241" s="1">
        <v>6</v>
      </c>
      <c r="G241" s="1" t="s">
        <v>2</v>
      </c>
      <c r="H241" s="1" t="s">
        <v>195</v>
      </c>
      <c r="I241" s="1" t="s">
        <v>195</v>
      </c>
      <c r="J241" s="1" t="s">
        <v>195</v>
      </c>
      <c r="K241" s="1" t="s">
        <v>2</v>
      </c>
      <c r="L241" s="1" t="s">
        <v>195</v>
      </c>
      <c r="M241" s="1" t="s">
        <v>195</v>
      </c>
      <c r="N241" s="1" t="s">
        <v>195</v>
      </c>
      <c r="O241" s="1">
        <v>2052.27759358514</v>
      </c>
      <c r="P241" s="1">
        <v>2015.46325769646</v>
      </c>
      <c r="Q241" s="1">
        <v>2006.2595939391399</v>
      </c>
      <c r="R241" s="1">
        <v>1901.0880476928</v>
      </c>
      <c r="S241" s="1">
        <v>1910.0236577819201</v>
      </c>
      <c r="T241" s="1">
        <v>2011.53164591668</v>
      </c>
      <c r="U241" s="1">
        <v>2002.59611405634</v>
      </c>
      <c r="V241" s="1">
        <v>1993.74999451899</v>
      </c>
      <c r="W241" s="1">
        <v>1998.3071359862699</v>
      </c>
      <c r="X241" s="1">
        <v>1988.7460879638099</v>
      </c>
      <c r="Y241" s="1">
        <v>1982.93800723871</v>
      </c>
      <c r="Z241" s="1">
        <v>1995.3584231749901</v>
      </c>
      <c r="AA241" s="1">
        <v>1988.12072198481</v>
      </c>
      <c r="AB241" s="1">
        <v>1995.0903179198599</v>
      </c>
      <c r="AC241" s="1">
        <v>1995.53710325922</v>
      </c>
      <c r="AD241" s="1">
        <v>2011.8891250975901</v>
      </c>
      <c r="AE241" s="1">
        <v>2016.2675096862099</v>
      </c>
      <c r="AF241" s="1">
        <v>2015.2846469909</v>
      </c>
      <c r="AG241" s="1">
        <v>2011.7997564879699</v>
      </c>
      <c r="AH241" s="1">
        <v>2016.89303702386</v>
      </c>
      <c r="AI241" s="1">
        <v>2012.6040197570201</v>
      </c>
      <c r="AJ241" s="1">
        <v>2011.7104404174199</v>
      </c>
      <c r="AK241" s="1">
        <v>2018.1440200805</v>
      </c>
      <c r="AL241" s="1">
        <v>2020.3777942931399</v>
      </c>
      <c r="AM241" s="1">
        <v>2020.3778091490999</v>
      </c>
      <c r="AN241" s="1">
        <v>2016.4461684386599</v>
      </c>
      <c r="AO241" s="1">
        <v>2023.59471265862</v>
      </c>
      <c r="AP241" s="1">
        <v>2021.53957587884</v>
      </c>
      <c r="AQ241" s="1">
        <v>2027.5263900084601</v>
      </c>
      <c r="AR241" s="1">
        <v>2034.0493685362901</v>
      </c>
      <c r="AS241" s="1">
        <v>2028.86681157829</v>
      </c>
      <c r="AT241" s="1">
        <v>2036.0151495970899</v>
      </c>
      <c r="AU241" s="1">
        <v>2039.1426260619401</v>
      </c>
      <c r="AV241" s="1">
        <v>2039.2320282836199</v>
      </c>
      <c r="AW241" s="1">
        <v>2039.94678128655</v>
      </c>
      <c r="AX241" s="1">
        <v>2039.94686502068</v>
      </c>
      <c r="AY241" s="1">
        <v>2029.58171840202</v>
      </c>
      <c r="AZ241" s="1">
        <v>2003.1331682433599</v>
      </c>
      <c r="BA241" s="1">
        <v>2022.9691553710099</v>
      </c>
      <c r="BB241" s="1">
        <v>1995.9837736449599</v>
      </c>
      <c r="BC241" s="1">
        <v>1982.4019154418399</v>
      </c>
      <c r="BD241" s="1">
        <v>2011.3530287413901</v>
      </c>
      <c r="BE241" s="1">
        <v>2013.49758455194</v>
      </c>
      <c r="BF241" s="1">
        <v>2013.58694470209</v>
      </c>
      <c r="BG241" s="1">
        <v>2028.8668704467</v>
      </c>
      <c r="BH241" s="1">
        <v>2010.90624728998</v>
      </c>
      <c r="BI241" s="1">
        <v>2010.6381454955399</v>
      </c>
      <c r="BJ241" s="1">
        <v>2015.55268320917</v>
      </c>
      <c r="BK241" s="1">
        <v>1996.6997714965401</v>
      </c>
      <c r="BL241" s="1">
        <v>1997.1463045043499</v>
      </c>
      <c r="BM241" s="1">
        <v>2003.22253347163</v>
      </c>
      <c r="BN241" s="1">
        <v>2001.5240798217201</v>
      </c>
      <c r="BO241" s="1">
        <v>2015.19530994866</v>
      </c>
      <c r="BP241" s="1">
        <v>2015.0165922179599</v>
      </c>
      <c r="BQ241" s="1">
        <v>2007.06478906856</v>
      </c>
      <c r="BR241" s="1">
        <v>2012.4252120543799</v>
      </c>
      <c r="BS241" s="1">
        <v>1993.7508232360301</v>
      </c>
      <c r="BT241" s="1">
        <v>2002.95447291865</v>
      </c>
      <c r="BU241" s="1">
        <v>1998.3071359862699</v>
      </c>
      <c r="BV241" s="1">
        <v>2012.4252001769401</v>
      </c>
      <c r="BW241" s="1">
        <v>1988.1215530150901</v>
      </c>
      <c r="BX241" s="1">
        <v>1988.6576311034701</v>
      </c>
      <c r="BY241" s="1">
        <v>2019.3056930663399</v>
      </c>
      <c r="BZ241" s="1">
        <v>2033.6026679015299</v>
      </c>
      <c r="CA241" s="1">
        <v>2015.8207610656</v>
      </c>
      <c r="CB241" s="1">
        <v>1996.4307983275801</v>
      </c>
      <c r="CC241" s="1">
        <v>1993.30339166864</v>
      </c>
      <c r="CD241" s="1">
        <v>2014.56982395623</v>
      </c>
    </row>
    <row r="242" spans="1:82">
      <c r="A242" s="1" t="s">
        <v>206</v>
      </c>
      <c r="B242" s="1" t="s">
        <v>359</v>
      </c>
      <c r="C242" s="1" t="s">
        <v>348</v>
      </c>
      <c r="D242" s="1">
        <v>17</v>
      </c>
      <c r="E242" s="1">
        <v>6</v>
      </c>
      <c r="F242" s="1">
        <v>11</v>
      </c>
      <c r="G242" s="1" t="s">
        <v>2</v>
      </c>
      <c r="H242" s="1" t="s">
        <v>195</v>
      </c>
      <c r="I242" s="1" t="s">
        <v>195</v>
      </c>
      <c r="J242" s="1" t="s">
        <v>195</v>
      </c>
      <c r="K242" s="1" t="s">
        <v>3</v>
      </c>
      <c r="L242" s="1" t="s">
        <v>61</v>
      </c>
      <c r="M242" s="1" t="s">
        <v>61</v>
      </c>
      <c r="N242" s="1" t="s">
        <v>61</v>
      </c>
      <c r="O242" s="1">
        <v>1.0722620178222699</v>
      </c>
      <c r="P242" s="1">
        <v>6.0761748107910201</v>
      </c>
      <c r="Q242" s="1">
        <v>0.71484432373046902</v>
      </c>
      <c r="R242" s="1">
        <v>94.002174310302905</v>
      </c>
      <c r="S242" s="1">
        <v>0</v>
      </c>
      <c r="T242" s="1">
        <v>0</v>
      </c>
      <c r="U242" s="1">
        <v>0</v>
      </c>
      <c r="V242" s="1">
        <v>1.87645378417969</v>
      </c>
      <c r="W242" s="1">
        <v>0</v>
      </c>
      <c r="X242" s="1">
        <v>13.671396154785199</v>
      </c>
      <c r="Y242" s="1">
        <v>1.2509235229492199</v>
      </c>
      <c r="Z242" s="1">
        <v>0</v>
      </c>
      <c r="AA242" s="1">
        <v>0</v>
      </c>
      <c r="AB242" s="1">
        <v>0</v>
      </c>
      <c r="AC242" s="1">
        <v>0</v>
      </c>
      <c r="AD242" s="1">
        <v>0.53608695678710905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0.53613715820312502</v>
      </c>
      <c r="AM242" s="1">
        <v>8.9355847167968697E-2</v>
      </c>
      <c r="AN242" s="1">
        <v>0</v>
      </c>
      <c r="AO242" s="1">
        <v>1.2509235290527301</v>
      </c>
      <c r="AP242" s="1">
        <v>0.53609096679687496</v>
      </c>
      <c r="AQ242" s="1">
        <v>0</v>
      </c>
      <c r="AR242" s="1">
        <v>0.982904858398437</v>
      </c>
      <c r="AS242" s="1">
        <v>0</v>
      </c>
      <c r="AT242" s="1">
        <v>0</v>
      </c>
      <c r="AU242" s="1">
        <v>1.8764281860351599</v>
      </c>
      <c r="AV242" s="1">
        <v>0</v>
      </c>
      <c r="AW242" s="1">
        <v>8.9354888916015604E-2</v>
      </c>
      <c r="AX242" s="1">
        <v>0.80413648681640604</v>
      </c>
      <c r="AY242" s="1">
        <v>0</v>
      </c>
      <c r="AZ242" s="1">
        <v>0</v>
      </c>
      <c r="BA242" s="1">
        <v>0</v>
      </c>
      <c r="BB242" s="1">
        <v>13.8501081115723</v>
      </c>
      <c r="BC242" s="1">
        <v>1.25087913818359</v>
      </c>
      <c r="BD242" s="1">
        <v>0.62543481445312499</v>
      </c>
      <c r="BE242" s="1">
        <v>8.9355847167968697E-2</v>
      </c>
      <c r="BF242" s="1">
        <v>2.8592237365722601</v>
      </c>
      <c r="BG242" s="1">
        <v>0.62543474731445303</v>
      </c>
      <c r="BH242" s="1">
        <v>1.25087913818359</v>
      </c>
      <c r="BI242" s="1">
        <v>8.9355847167968697E-2</v>
      </c>
      <c r="BJ242" s="1">
        <v>0.893485229492188</v>
      </c>
      <c r="BK242" s="1">
        <v>0</v>
      </c>
      <c r="BL242" s="1">
        <v>0</v>
      </c>
      <c r="BM242" s="1">
        <v>0</v>
      </c>
      <c r="BN242" s="1">
        <v>1.7869660949707</v>
      </c>
      <c r="BO242" s="1">
        <v>8.9355847167968697E-2</v>
      </c>
      <c r="BP242" s="1">
        <v>1.42957622070312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2.6805119201660199</v>
      </c>
      <c r="BZ242" s="1">
        <v>2.8592237365722601</v>
      </c>
      <c r="CA242" s="1">
        <v>0</v>
      </c>
      <c r="CB242" s="1">
        <v>2.0550870605468701</v>
      </c>
      <c r="CC242" s="1">
        <v>2.3230566345214898</v>
      </c>
      <c r="CD242" s="1">
        <v>0.71483873291015598</v>
      </c>
    </row>
    <row r="243" spans="1:82">
      <c r="A243" s="1" t="s">
        <v>206</v>
      </c>
      <c r="B243" s="1" t="s">
        <v>359</v>
      </c>
      <c r="C243" s="1" t="s">
        <v>348</v>
      </c>
      <c r="D243" s="1">
        <v>17</v>
      </c>
      <c r="E243" s="1">
        <v>6</v>
      </c>
      <c r="F243" s="1">
        <v>15</v>
      </c>
      <c r="G243" s="1" t="s">
        <v>2</v>
      </c>
      <c r="H243" s="1" t="s">
        <v>195</v>
      </c>
      <c r="I243" s="1" t="s">
        <v>195</v>
      </c>
      <c r="J243" s="1" t="s">
        <v>195</v>
      </c>
      <c r="K243" s="1" t="s">
        <v>4</v>
      </c>
      <c r="L243" s="1" t="s">
        <v>72</v>
      </c>
      <c r="M243" s="1" t="s">
        <v>72</v>
      </c>
      <c r="N243" s="1" t="s">
        <v>72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1.1615392395019499</v>
      </c>
      <c r="AZ243" s="1">
        <v>7.1480494201660099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12.2409151000977</v>
      </c>
      <c r="BL243" s="1">
        <v>12.2409151000977</v>
      </c>
      <c r="BM243" s="1">
        <v>11.5261270507813</v>
      </c>
      <c r="BN243" s="1">
        <v>0</v>
      </c>
      <c r="BO243" s="1">
        <v>0</v>
      </c>
      <c r="BP243" s="1">
        <v>0</v>
      </c>
      <c r="BQ243" s="1">
        <v>10.721990466308601</v>
      </c>
      <c r="BR243" s="1">
        <v>0</v>
      </c>
      <c r="BS243" s="1">
        <v>9.9178584655761792</v>
      </c>
      <c r="BT243" s="1">
        <v>9.9178582336425798</v>
      </c>
      <c r="BU243" s="1">
        <v>0</v>
      </c>
      <c r="BV243" s="1">
        <v>0</v>
      </c>
      <c r="BW243" s="1">
        <v>12.2409151000977</v>
      </c>
      <c r="BX243" s="1">
        <v>10.543293859863301</v>
      </c>
      <c r="BY243" s="1">
        <v>0</v>
      </c>
      <c r="BZ243" s="1">
        <v>0</v>
      </c>
      <c r="CA243" s="1">
        <v>0</v>
      </c>
      <c r="CB243" s="1">
        <v>0</v>
      </c>
      <c r="CC243" s="1">
        <v>0</v>
      </c>
      <c r="CD243" s="1">
        <v>0</v>
      </c>
    </row>
    <row r="244" spans="1:82">
      <c r="A244" s="1" t="s">
        <v>206</v>
      </c>
      <c r="B244" s="1" t="s">
        <v>359</v>
      </c>
      <c r="C244" s="1" t="s">
        <v>348</v>
      </c>
      <c r="D244" s="1">
        <v>17</v>
      </c>
      <c r="E244" s="1">
        <v>6</v>
      </c>
      <c r="F244" s="1">
        <v>33</v>
      </c>
      <c r="G244" s="1" t="s">
        <v>2</v>
      </c>
      <c r="H244" s="1" t="s">
        <v>195</v>
      </c>
      <c r="I244" s="1" t="s">
        <v>195</v>
      </c>
      <c r="J244" s="1" t="s">
        <v>195</v>
      </c>
      <c r="K244" s="1" t="s">
        <v>209</v>
      </c>
      <c r="L244" s="1" t="s">
        <v>91</v>
      </c>
      <c r="M244" s="1" t="s">
        <v>91</v>
      </c>
      <c r="N244" s="1" t="s">
        <v>91</v>
      </c>
      <c r="O244" s="1">
        <v>0</v>
      </c>
      <c r="P244" s="1">
        <v>29.0404063293457</v>
      </c>
      <c r="Q244" s="1">
        <v>0.53613696289062496</v>
      </c>
      <c r="R244" s="1">
        <v>0.62548472900390595</v>
      </c>
      <c r="S244" s="1">
        <v>0</v>
      </c>
      <c r="T244" s="1">
        <v>2.5019574768066399</v>
      </c>
      <c r="U244" s="1">
        <v>0.26806401977539102</v>
      </c>
      <c r="V244" s="1">
        <v>0</v>
      </c>
      <c r="W244" s="1">
        <v>0</v>
      </c>
      <c r="X244" s="1">
        <v>1.4296984436035201</v>
      </c>
      <c r="Y244" s="1">
        <v>0</v>
      </c>
      <c r="Z244" s="1">
        <v>3.8423031311035101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1.5190299987792999</v>
      </c>
      <c r="AG244" s="1">
        <v>0</v>
      </c>
      <c r="AH244" s="1">
        <v>0</v>
      </c>
      <c r="AI244" s="1">
        <v>2.1445476074218801</v>
      </c>
      <c r="AJ244" s="1">
        <v>0</v>
      </c>
      <c r="AK244" s="1">
        <v>0</v>
      </c>
      <c r="AL244" s="1">
        <v>1.07227353515625</v>
      </c>
      <c r="AM244" s="1">
        <v>0</v>
      </c>
      <c r="AN244" s="1">
        <v>0</v>
      </c>
      <c r="AO244" s="1">
        <v>0</v>
      </c>
      <c r="AP244" s="1">
        <v>0.71485020751953099</v>
      </c>
      <c r="AQ244" s="1">
        <v>0</v>
      </c>
      <c r="AR244" s="1">
        <v>0</v>
      </c>
      <c r="AS244" s="1">
        <v>1.5190394104003899</v>
      </c>
      <c r="AT244" s="1">
        <v>0</v>
      </c>
      <c r="AU244" s="1">
        <v>0</v>
      </c>
      <c r="AV244" s="1">
        <v>0.80419289550781203</v>
      </c>
      <c r="AW244" s="1">
        <v>0.35741905517578099</v>
      </c>
      <c r="AX244" s="1">
        <v>0</v>
      </c>
      <c r="AY244" s="1">
        <v>7.95262078247071</v>
      </c>
      <c r="AZ244" s="1">
        <v>6.8803052734374903</v>
      </c>
      <c r="BA244" s="1">
        <v>30.380700231933599</v>
      </c>
      <c r="BB244" s="1">
        <v>4.1997216369628898</v>
      </c>
      <c r="BC244" s="1">
        <v>0.53613618164062504</v>
      </c>
      <c r="BD244" s="1">
        <v>0.44674849853515602</v>
      </c>
      <c r="BE244" s="1">
        <v>1.1616269653320299</v>
      </c>
      <c r="BF244" s="1">
        <v>0</v>
      </c>
      <c r="BG244" s="1">
        <v>0.89354579467773398</v>
      </c>
      <c r="BH244" s="1">
        <v>1.8764769653320299</v>
      </c>
      <c r="BI244" s="1">
        <v>1.6977107116699199</v>
      </c>
      <c r="BJ244" s="1">
        <v>0</v>
      </c>
      <c r="BK244" s="1">
        <v>44.409169006347703</v>
      </c>
      <c r="BL244" s="1">
        <v>12.5989853820801</v>
      </c>
      <c r="BM244" s="1">
        <v>8.04185653076172</v>
      </c>
      <c r="BN244" s="1">
        <v>0.53613664550781204</v>
      </c>
      <c r="BO244" s="1">
        <v>1.51901119384766</v>
      </c>
      <c r="BP244" s="1">
        <v>0</v>
      </c>
      <c r="BQ244" s="1">
        <v>18.228370062255902</v>
      </c>
      <c r="BR244" s="1">
        <v>0</v>
      </c>
      <c r="BS244" s="1">
        <v>13.1349952880859</v>
      </c>
      <c r="BT244" s="1">
        <v>27.163890026855402</v>
      </c>
      <c r="BU244" s="1">
        <v>0</v>
      </c>
      <c r="BV244" s="1">
        <v>1.60840321655273</v>
      </c>
      <c r="BW244" s="1">
        <v>13.6711352783203</v>
      </c>
      <c r="BX244" s="1">
        <v>13.224287091064401</v>
      </c>
      <c r="BY244" s="1">
        <v>0</v>
      </c>
      <c r="BZ244" s="1">
        <v>14.1179471984863</v>
      </c>
      <c r="CA244" s="1">
        <v>0.44674862060546899</v>
      </c>
      <c r="CB244" s="1">
        <v>0.71484091796875004</v>
      </c>
      <c r="CC244" s="1">
        <v>0</v>
      </c>
      <c r="CD244" s="1">
        <v>1.51901430053711</v>
      </c>
    </row>
    <row r="245" spans="1:82">
      <c r="A245" s="1" t="s">
        <v>206</v>
      </c>
      <c r="B245" s="1" t="s">
        <v>359</v>
      </c>
      <c r="C245" s="1" t="s">
        <v>348</v>
      </c>
      <c r="D245" s="1">
        <v>17</v>
      </c>
      <c r="E245" s="1">
        <v>11</v>
      </c>
      <c r="F245" s="1">
        <v>3</v>
      </c>
      <c r="G245" s="1" t="s">
        <v>3</v>
      </c>
      <c r="H245" s="1" t="s">
        <v>61</v>
      </c>
      <c r="I245" s="1" t="s">
        <v>61</v>
      </c>
      <c r="J245" s="1" t="s">
        <v>61</v>
      </c>
      <c r="K245" s="1" t="s">
        <v>2</v>
      </c>
      <c r="L245" s="1" t="s">
        <v>54</v>
      </c>
      <c r="M245" s="1" t="s">
        <v>54</v>
      </c>
      <c r="N245" s="1" t="s">
        <v>54</v>
      </c>
      <c r="O245" s="1">
        <v>0</v>
      </c>
      <c r="P245" s="1">
        <v>0</v>
      </c>
      <c r="Q245" s="1">
        <v>0</v>
      </c>
      <c r="R245" s="1">
        <v>0</v>
      </c>
      <c r="S245" s="1">
        <v>191.483667059326</v>
      </c>
      <c r="T245" s="1">
        <v>0</v>
      </c>
      <c r="U245" s="1">
        <v>2.8591166809081998</v>
      </c>
      <c r="V245" s="1">
        <v>0</v>
      </c>
      <c r="W245" s="1">
        <v>0</v>
      </c>
      <c r="X245" s="1">
        <v>0</v>
      </c>
      <c r="Y245" s="1">
        <v>2.2338873046874999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0.53608897705078096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0.89348159790039094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2.2338873046874999</v>
      </c>
      <c r="BD245" s="1">
        <v>0</v>
      </c>
      <c r="BE245" s="1">
        <v>0</v>
      </c>
      <c r="BF245" s="1">
        <v>0</v>
      </c>
      <c r="BG245" s="1">
        <v>0.89348159790039094</v>
      </c>
      <c r="BH245" s="1">
        <v>0</v>
      </c>
      <c r="BI245" s="1">
        <v>0</v>
      </c>
      <c r="BJ245" s="1">
        <v>0.89348152465820296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1.07217775268555</v>
      </c>
      <c r="BQ245" s="1">
        <v>0</v>
      </c>
      <c r="BR245" s="1">
        <v>1.2508740234375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1.34022207641602</v>
      </c>
      <c r="BZ245" s="1">
        <v>0</v>
      </c>
      <c r="CA245" s="1">
        <v>1.2508740234375</v>
      </c>
      <c r="CB245" s="1">
        <v>0</v>
      </c>
      <c r="CC245" s="1">
        <v>0</v>
      </c>
      <c r="CD245" s="1">
        <v>0</v>
      </c>
    </row>
    <row r="246" spans="1:82">
      <c r="A246" s="1" t="s">
        <v>206</v>
      </c>
      <c r="B246" s="1" t="s">
        <v>359</v>
      </c>
      <c r="C246" s="1" t="s">
        <v>348</v>
      </c>
      <c r="D246" s="1">
        <v>17</v>
      </c>
      <c r="E246" s="1">
        <v>11</v>
      </c>
      <c r="F246" s="1">
        <v>6</v>
      </c>
      <c r="G246" s="1" t="s">
        <v>3</v>
      </c>
      <c r="H246" s="1" t="s">
        <v>61</v>
      </c>
      <c r="I246" s="1" t="s">
        <v>61</v>
      </c>
      <c r="J246" s="1" t="s">
        <v>61</v>
      </c>
      <c r="K246" s="1" t="s">
        <v>2</v>
      </c>
      <c r="L246" s="1" t="s">
        <v>195</v>
      </c>
      <c r="M246" s="1" t="s">
        <v>195</v>
      </c>
      <c r="N246" s="1" t="s">
        <v>195</v>
      </c>
      <c r="O246" s="1">
        <v>0</v>
      </c>
      <c r="P246" s="1">
        <v>0.62545194091796896</v>
      </c>
      <c r="Q246" s="1">
        <v>0</v>
      </c>
      <c r="R246" s="1">
        <v>0.71484432373046902</v>
      </c>
      <c r="S246" s="1">
        <v>100.435771972656</v>
      </c>
      <c r="T246" s="1">
        <v>0</v>
      </c>
      <c r="U246" s="1">
        <v>0</v>
      </c>
      <c r="V246" s="1">
        <v>0</v>
      </c>
      <c r="W246" s="1">
        <v>1.87645378417969</v>
      </c>
      <c r="X246" s="1">
        <v>0</v>
      </c>
      <c r="Y246" s="1">
        <v>12.8671914306641</v>
      </c>
      <c r="Z246" s="1">
        <v>0.62548385620117197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0.98283363037109395</v>
      </c>
      <c r="AL246" s="1">
        <v>0</v>
      </c>
      <c r="AM246" s="1">
        <v>0.71484957275390604</v>
      </c>
      <c r="AN246" s="1">
        <v>8.9355847167968697E-2</v>
      </c>
      <c r="AO246" s="1">
        <v>0</v>
      </c>
      <c r="AP246" s="1">
        <v>0</v>
      </c>
      <c r="AQ246" s="1">
        <v>0</v>
      </c>
      <c r="AR246" s="1">
        <v>0</v>
      </c>
      <c r="AS246" s="1">
        <v>0.982904858398437</v>
      </c>
      <c r="AT246" s="1">
        <v>0</v>
      </c>
      <c r="AU246" s="1">
        <v>0</v>
      </c>
      <c r="AV246" s="1">
        <v>1.34034126586914</v>
      </c>
      <c r="AW246" s="1">
        <v>0</v>
      </c>
      <c r="AX246" s="1">
        <v>0</v>
      </c>
      <c r="AY246" s="1">
        <v>0.53613671875000002</v>
      </c>
      <c r="AZ246" s="1">
        <v>0</v>
      </c>
      <c r="BA246" s="1">
        <v>1.96573681030273</v>
      </c>
      <c r="BB246" s="1">
        <v>0</v>
      </c>
      <c r="BC246" s="1">
        <v>13.582040014648401</v>
      </c>
      <c r="BD246" s="1">
        <v>0</v>
      </c>
      <c r="BE246" s="1">
        <v>1.1615306579589799</v>
      </c>
      <c r="BF246" s="1">
        <v>8.9355847167968697E-2</v>
      </c>
      <c r="BG246" s="1">
        <v>1.51899582519531</v>
      </c>
      <c r="BH246" s="1">
        <v>0</v>
      </c>
      <c r="BI246" s="1">
        <v>1.25087913818359</v>
      </c>
      <c r="BJ246" s="1">
        <v>8.9355847167968697E-2</v>
      </c>
      <c r="BK246" s="1">
        <v>1.96579393920898</v>
      </c>
      <c r="BL246" s="1">
        <v>0</v>
      </c>
      <c r="BM246" s="1">
        <v>0</v>
      </c>
      <c r="BN246" s="1">
        <v>0</v>
      </c>
      <c r="BO246" s="1">
        <v>1.78696967773437</v>
      </c>
      <c r="BP246" s="1">
        <v>8.9355847167968697E-2</v>
      </c>
      <c r="BQ246" s="1">
        <v>0</v>
      </c>
      <c r="BR246" s="1">
        <v>0.53609096679687496</v>
      </c>
      <c r="BS246" s="1">
        <v>0</v>
      </c>
      <c r="BT246" s="1">
        <v>0.71484874267578102</v>
      </c>
      <c r="BU246" s="1">
        <v>1.60838920288086</v>
      </c>
      <c r="BV246" s="1">
        <v>0</v>
      </c>
      <c r="BW246" s="1">
        <v>0</v>
      </c>
      <c r="BX246" s="1">
        <v>0</v>
      </c>
      <c r="BY246" s="1">
        <v>0.53613681640624999</v>
      </c>
      <c r="BZ246" s="1">
        <v>3.7528969055175798</v>
      </c>
      <c r="CA246" s="1">
        <v>0.53608695678710905</v>
      </c>
      <c r="CB246" s="1">
        <v>0.62548385620117197</v>
      </c>
      <c r="CC246" s="1">
        <v>0</v>
      </c>
      <c r="CD246" s="1">
        <v>1.0721779235839799</v>
      </c>
    </row>
    <row r="247" spans="1:82">
      <c r="A247" s="1" t="s">
        <v>206</v>
      </c>
      <c r="B247" s="1" t="s">
        <v>359</v>
      </c>
      <c r="C247" s="1" t="s">
        <v>348</v>
      </c>
      <c r="D247" s="1">
        <v>17</v>
      </c>
      <c r="E247" s="1">
        <v>11</v>
      </c>
      <c r="F247" s="1">
        <v>11</v>
      </c>
      <c r="G247" s="1" t="s">
        <v>3</v>
      </c>
      <c r="H247" s="1" t="s">
        <v>61</v>
      </c>
      <c r="I247" s="1" t="s">
        <v>61</v>
      </c>
      <c r="J247" s="1" t="s">
        <v>61</v>
      </c>
      <c r="K247" s="1" t="s">
        <v>3</v>
      </c>
      <c r="L247" s="1" t="s">
        <v>61</v>
      </c>
      <c r="M247" s="1" t="s">
        <v>61</v>
      </c>
      <c r="N247" s="1" t="s">
        <v>61</v>
      </c>
      <c r="O247" s="1">
        <v>18.496260241699201</v>
      </c>
      <c r="P247" s="1">
        <v>5.4504799926757803</v>
      </c>
      <c r="Q247" s="1">
        <v>8.5779923461913992</v>
      </c>
      <c r="R247" s="1">
        <v>7.7738313049316403</v>
      </c>
      <c r="S247" s="1">
        <v>6.1654083068847703</v>
      </c>
      <c r="T247" s="1">
        <v>1.78701038208008</v>
      </c>
      <c r="U247" s="1">
        <v>1.69765830078125</v>
      </c>
      <c r="V247" s="1">
        <v>1.34023383789063</v>
      </c>
      <c r="W247" s="1">
        <v>1.4295888549804701</v>
      </c>
      <c r="X247" s="1">
        <v>1.7869751037597701</v>
      </c>
      <c r="Y247" s="1">
        <v>3.9315526184082001</v>
      </c>
      <c r="Z247" s="1">
        <v>2.6805193054199199</v>
      </c>
      <c r="AA247" s="1">
        <v>2.0550218200683599</v>
      </c>
      <c r="AB247" s="1">
        <v>1.9656733947753899</v>
      </c>
      <c r="AC247" s="1">
        <v>3.9313481384277398</v>
      </c>
      <c r="AD247" s="1">
        <v>4.3780772399902297</v>
      </c>
      <c r="AE247" s="1">
        <v>4.2887268066406197</v>
      </c>
      <c r="AF247" s="1">
        <v>4.1993792907714802</v>
      </c>
      <c r="AG247" s="1">
        <v>4.1994411499023396</v>
      </c>
      <c r="AH247" s="1">
        <v>5.0035194885253897</v>
      </c>
      <c r="AI247" s="1">
        <v>5.0928601562500004</v>
      </c>
      <c r="AJ247" s="1">
        <v>5.3609052856445301</v>
      </c>
      <c r="AK247" s="1">
        <v>3.2165461547851502</v>
      </c>
      <c r="AL247" s="1">
        <v>3.30594086914062</v>
      </c>
      <c r="AM247" s="1">
        <v>3.5739516906738298</v>
      </c>
      <c r="AN247" s="1">
        <v>2.9485149963378898</v>
      </c>
      <c r="AO247" s="1">
        <v>3.75268992919922</v>
      </c>
      <c r="AP247" s="1">
        <v>3.9313865112304698</v>
      </c>
      <c r="AQ247" s="1">
        <v>4.1100326110839802</v>
      </c>
      <c r="AR247" s="1">
        <v>4.3780793212890599</v>
      </c>
      <c r="AS247" s="1">
        <v>4.0206936462402298</v>
      </c>
      <c r="AT247" s="1">
        <v>3.1272127624511699</v>
      </c>
      <c r="AU247" s="1">
        <v>2.9485081665039101</v>
      </c>
      <c r="AV247" s="1">
        <v>4.7355561584472703</v>
      </c>
      <c r="AW247" s="1">
        <v>3.1272316833496099</v>
      </c>
      <c r="AX247" s="1">
        <v>4.9142193176269497</v>
      </c>
      <c r="AY247" s="1">
        <v>3.9313494079589799</v>
      </c>
      <c r="AZ247" s="1">
        <v>0.71479342041015603</v>
      </c>
      <c r="BA247" s="1">
        <v>3.6634235046386698</v>
      </c>
      <c r="BB247" s="1">
        <v>1.78701038208008</v>
      </c>
      <c r="BC247" s="1">
        <v>2.6805673889160202</v>
      </c>
      <c r="BD247" s="1">
        <v>4.3780772399902297</v>
      </c>
      <c r="BE247" s="1">
        <v>3.9313294982910101</v>
      </c>
      <c r="BF247" s="1">
        <v>2.9485149963378898</v>
      </c>
      <c r="BG247" s="1">
        <v>3.48460267944336</v>
      </c>
      <c r="BH247" s="1">
        <v>1.78701038208008</v>
      </c>
      <c r="BI247" s="1">
        <v>3.1271981018066399</v>
      </c>
      <c r="BJ247" s="1">
        <v>2.0550334716796899</v>
      </c>
      <c r="BK247" s="1">
        <v>4.4676781066894504</v>
      </c>
      <c r="BL247" s="1">
        <v>1.3402715637207001</v>
      </c>
      <c r="BM247" s="1">
        <v>1.0722313049316401</v>
      </c>
      <c r="BN247" s="1">
        <v>1.7869751037597701</v>
      </c>
      <c r="BO247" s="1">
        <v>2.4124096130371102</v>
      </c>
      <c r="BP247" s="1">
        <v>1.87633724365234</v>
      </c>
      <c r="BQ247" s="1">
        <v>0.17869940185546901</v>
      </c>
      <c r="BR247" s="1">
        <v>2.5911122497558599</v>
      </c>
      <c r="BS247" s="1">
        <v>0.53608881835937505</v>
      </c>
      <c r="BT247" s="1">
        <v>0.53613010864257804</v>
      </c>
      <c r="BU247" s="1">
        <v>1.6976534362793001</v>
      </c>
      <c r="BV247" s="1">
        <v>1.78701038208008</v>
      </c>
      <c r="BW247" s="1">
        <v>0.89351871948242201</v>
      </c>
      <c r="BX247" s="1">
        <v>0.44674072265624998</v>
      </c>
      <c r="BY247" s="1">
        <v>1.4295819763183599</v>
      </c>
      <c r="BZ247" s="1">
        <v>10.186293572998</v>
      </c>
      <c r="CA247" s="1">
        <v>3.0378548034668</v>
      </c>
      <c r="CB247" s="1">
        <v>3.30601117553711</v>
      </c>
      <c r="CC247" s="1">
        <v>1.34023383789063</v>
      </c>
      <c r="CD247" s="1">
        <v>3.1272013671874999</v>
      </c>
    </row>
    <row r="248" spans="1:82">
      <c r="A248" s="1" t="s">
        <v>206</v>
      </c>
      <c r="B248" s="1" t="s">
        <v>359</v>
      </c>
      <c r="C248" s="1" t="s">
        <v>348</v>
      </c>
      <c r="D248" s="1">
        <v>17</v>
      </c>
      <c r="E248" s="1">
        <v>11</v>
      </c>
      <c r="F248" s="1">
        <v>12</v>
      </c>
      <c r="G248" s="1" t="s">
        <v>3</v>
      </c>
      <c r="H248" s="1" t="s">
        <v>61</v>
      </c>
      <c r="I248" s="1" t="s">
        <v>61</v>
      </c>
      <c r="J248" s="1" t="s">
        <v>61</v>
      </c>
      <c r="K248" s="1" t="s">
        <v>3</v>
      </c>
      <c r="L248" s="1" t="s">
        <v>63</v>
      </c>
      <c r="M248" s="1" t="s">
        <v>63</v>
      </c>
      <c r="N248" s="1" t="s">
        <v>63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0.62543665771484402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1.07217764282227</v>
      </c>
      <c r="BM248" s="1">
        <v>0.80413331909179697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0.89348143920898404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D248" s="1">
        <v>0</v>
      </c>
    </row>
    <row r="249" spans="1:82">
      <c r="A249" s="1" t="s">
        <v>206</v>
      </c>
      <c r="B249" s="1" t="s">
        <v>359</v>
      </c>
      <c r="C249" s="1" t="s">
        <v>348</v>
      </c>
      <c r="D249" s="1">
        <v>17</v>
      </c>
      <c r="E249" s="1">
        <v>11</v>
      </c>
      <c r="F249" s="1">
        <v>15</v>
      </c>
      <c r="G249" s="1" t="s">
        <v>3</v>
      </c>
      <c r="H249" s="1" t="s">
        <v>61</v>
      </c>
      <c r="I249" s="1" t="s">
        <v>61</v>
      </c>
      <c r="J249" s="1" t="s">
        <v>61</v>
      </c>
      <c r="K249" s="1" t="s">
        <v>4</v>
      </c>
      <c r="L249" s="1" t="s">
        <v>72</v>
      </c>
      <c r="M249" s="1" t="s">
        <v>72</v>
      </c>
      <c r="N249" s="1" t="s">
        <v>72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0.80414251098632805</v>
      </c>
      <c r="AZ249" s="1">
        <v>1.78697022094727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0.893491662597656</v>
      </c>
      <c r="BL249" s="1">
        <v>0.893491662597656</v>
      </c>
      <c r="BM249" s="1">
        <v>2.0550218872070301</v>
      </c>
      <c r="BN249" s="1">
        <v>0</v>
      </c>
      <c r="BO249" s="1">
        <v>0</v>
      </c>
      <c r="BP249" s="1">
        <v>0</v>
      </c>
      <c r="BQ249" s="1">
        <v>2.8591584716796898</v>
      </c>
      <c r="BR249" s="1">
        <v>0</v>
      </c>
      <c r="BS249" s="1">
        <v>3.6632904724121098</v>
      </c>
      <c r="BT249" s="1">
        <v>3.6632907043456999</v>
      </c>
      <c r="BU249" s="1">
        <v>0</v>
      </c>
      <c r="BV249" s="1">
        <v>0</v>
      </c>
      <c r="BW249" s="1">
        <v>0.893491662597656</v>
      </c>
      <c r="BX249" s="1">
        <v>3.0378550781250002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0</v>
      </c>
    </row>
    <row r="250" spans="1:82">
      <c r="A250" s="1" t="s">
        <v>206</v>
      </c>
      <c r="B250" s="1" t="s">
        <v>359</v>
      </c>
      <c r="C250" s="1" t="s">
        <v>348</v>
      </c>
      <c r="D250" s="1">
        <v>17</v>
      </c>
      <c r="E250" s="1">
        <v>11</v>
      </c>
      <c r="F250" s="1">
        <v>33</v>
      </c>
      <c r="G250" s="1" t="s">
        <v>3</v>
      </c>
      <c r="H250" s="1" t="s">
        <v>61</v>
      </c>
      <c r="I250" s="1" t="s">
        <v>61</v>
      </c>
      <c r="J250" s="1" t="s">
        <v>61</v>
      </c>
      <c r="K250" s="1" t="s">
        <v>209</v>
      </c>
      <c r="L250" s="1" t="s">
        <v>91</v>
      </c>
      <c r="M250" s="1" t="s">
        <v>91</v>
      </c>
      <c r="N250" s="1" t="s">
        <v>91</v>
      </c>
      <c r="O250" s="1">
        <v>0</v>
      </c>
      <c r="P250" s="1">
        <v>15.190331927490201</v>
      </c>
      <c r="Q250" s="1">
        <v>0</v>
      </c>
      <c r="R250" s="1">
        <v>0</v>
      </c>
      <c r="S250" s="1">
        <v>5.8974587341308604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0.62549187011718699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1.6977135131835901</v>
      </c>
      <c r="AZ250" s="1">
        <v>0</v>
      </c>
      <c r="BA250" s="1">
        <v>12.867099926757801</v>
      </c>
      <c r="BB250" s="1">
        <v>0</v>
      </c>
      <c r="BC250" s="1">
        <v>0.53613664550781204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11.1692965332031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8.9354888916015604E-2</v>
      </c>
      <c r="BR250" s="1">
        <v>0</v>
      </c>
      <c r="BS250" s="1">
        <v>0</v>
      </c>
      <c r="BT250" s="1">
        <v>1.16162786865234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7.3270733825683596</v>
      </c>
      <c r="CA250" s="1">
        <v>0</v>
      </c>
      <c r="CB250" s="1">
        <v>0</v>
      </c>
      <c r="CC250" s="1">
        <v>0</v>
      </c>
      <c r="CD250" s="1">
        <v>0</v>
      </c>
    </row>
    <row r="251" spans="1:82">
      <c r="A251" s="1" t="s">
        <v>206</v>
      </c>
      <c r="B251" s="1" t="s">
        <v>359</v>
      </c>
      <c r="C251" s="1" t="s">
        <v>348</v>
      </c>
      <c r="D251" s="1">
        <v>17</v>
      </c>
      <c r="E251" s="1">
        <v>12</v>
      </c>
      <c r="F251" s="1">
        <v>3</v>
      </c>
      <c r="G251" s="1" t="s">
        <v>3</v>
      </c>
      <c r="H251" s="1" t="s">
        <v>63</v>
      </c>
      <c r="I251" s="1" t="s">
        <v>63</v>
      </c>
      <c r="J251" s="1" t="s">
        <v>63</v>
      </c>
      <c r="K251" s="1" t="s">
        <v>2</v>
      </c>
      <c r="L251" s="1" t="s">
        <v>54</v>
      </c>
      <c r="M251" s="1" t="s">
        <v>54</v>
      </c>
      <c r="N251" s="1" t="s">
        <v>54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0.53608874511718796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</row>
    <row r="252" spans="1:82">
      <c r="A252" s="1" t="s">
        <v>206</v>
      </c>
      <c r="B252" s="1" t="s">
        <v>359</v>
      </c>
      <c r="C252" s="1" t="s">
        <v>348</v>
      </c>
      <c r="D252" s="1">
        <v>17</v>
      </c>
      <c r="E252" s="1">
        <v>12</v>
      </c>
      <c r="F252" s="1">
        <v>11</v>
      </c>
      <c r="G252" s="1" t="s">
        <v>3</v>
      </c>
      <c r="H252" s="1" t="s">
        <v>63</v>
      </c>
      <c r="I252" s="1" t="s">
        <v>63</v>
      </c>
      <c r="J252" s="1" t="s">
        <v>63</v>
      </c>
      <c r="K252" s="1" t="s">
        <v>3</v>
      </c>
      <c r="L252" s="1" t="s">
        <v>61</v>
      </c>
      <c r="M252" s="1" t="s">
        <v>61</v>
      </c>
      <c r="N252" s="1" t="s">
        <v>61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0.62543692626953096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0</v>
      </c>
    </row>
    <row r="253" spans="1:82">
      <c r="A253" s="1" t="s">
        <v>206</v>
      </c>
      <c r="B253" s="1" t="s">
        <v>359</v>
      </c>
      <c r="C253" s="1" t="s">
        <v>348</v>
      </c>
      <c r="D253" s="1">
        <v>17</v>
      </c>
      <c r="E253" s="1">
        <v>12</v>
      </c>
      <c r="F253" s="1">
        <v>12</v>
      </c>
      <c r="G253" s="1" t="s">
        <v>3</v>
      </c>
      <c r="H253" s="1" t="s">
        <v>63</v>
      </c>
      <c r="I253" s="1" t="s">
        <v>63</v>
      </c>
      <c r="J253" s="1" t="s">
        <v>63</v>
      </c>
      <c r="K253" s="1" t="s">
        <v>3</v>
      </c>
      <c r="L253" s="1" t="s">
        <v>63</v>
      </c>
      <c r="M253" s="1" t="s">
        <v>63</v>
      </c>
      <c r="N253" s="1" t="s">
        <v>63</v>
      </c>
      <c r="O253" s="1">
        <v>0.53608874511718796</v>
      </c>
      <c r="P253" s="1">
        <v>8.9348120117187499E-2</v>
      </c>
      <c r="Q253" s="1">
        <v>8.9348120117187499E-2</v>
      </c>
      <c r="R253" s="1">
        <v>8.9348120117187499E-2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8.9348120117187499E-2</v>
      </c>
      <c r="Z253" s="1">
        <v>8.9348120117187499E-2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8.9348120117187499E-2</v>
      </c>
      <c r="AG253" s="1">
        <v>8.9348162841796794E-2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8.9348120117187499E-2</v>
      </c>
      <c r="AQ253" s="1">
        <v>0</v>
      </c>
      <c r="AR253" s="1">
        <v>8.9348120117187499E-2</v>
      </c>
      <c r="AS253" s="1">
        <v>8.9348120117187499E-2</v>
      </c>
      <c r="AT253" s="1">
        <v>0</v>
      </c>
      <c r="AU253" s="1">
        <v>0</v>
      </c>
      <c r="AV253" s="1">
        <v>0</v>
      </c>
      <c r="AW253" s="1">
        <v>0</v>
      </c>
      <c r="AX253" s="1">
        <v>8.9348120117187499E-2</v>
      </c>
      <c r="AY253" s="1">
        <v>8.9348120117187499E-2</v>
      </c>
      <c r="AZ253" s="1">
        <v>0.71478527832031202</v>
      </c>
      <c r="BA253" s="1">
        <v>0</v>
      </c>
      <c r="BB253" s="1">
        <v>0</v>
      </c>
      <c r="BC253" s="1">
        <v>8.9348120117187499E-2</v>
      </c>
      <c r="BD253" s="1">
        <v>0</v>
      </c>
      <c r="BE253" s="1">
        <v>0</v>
      </c>
      <c r="BF253" s="1">
        <v>0</v>
      </c>
      <c r="BG253" s="1">
        <v>8.9348120117187499E-2</v>
      </c>
      <c r="BH253" s="1">
        <v>0</v>
      </c>
      <c r="BI253" s="1">
        <v>0</v>
      </c>
      <c r="BJ253" s="1">
        <v>0</v>
      </c>
      <c r="BK253" s="1">
        <v>0.53608874511718796</v>
      </c>
      <c r="BL253" s="1">
        <v>0</v>
      </c>
      <c r="BM253" s="1">
        <v>8.9348120117187499E-2</v>
      </c>
      <c r="BN253" s="1">
        <v>0</v>
      </c>
      <c r="BO253" s="1">
        <v>8.9348120117187499E-2</v>
      </c>
      <c r="BP253" s="1">
        <v>0</v>
      </c>
      <c r="BQ253" s="1">
        <v>0</v>
      </c>
      <c r="BR253" s="1">
        <v>0</v>
      </c>
      <c r="BS253" s="1">
        <v>8.9348120117187499E-2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8.9348120117187499E-2</v>
      </c>
      <c r="CA253" s="1">
        <v>0</v>
      </c>
      <c r="CB253" s="1">
        <v>8.9348120117187499E-2</v>
      </c>
      <c r="CC253" s="1">
        <v>0</v>
      </c>
      <c r="CD253" s="1">
        <v>8.9348120117187499E-2</v>
      </c>
    </row>
    <row r="254" spans="1:82">
      <c r="A254" s="1" t="s">
        <v>206</v>
      </c>
      <c r="B254" s="1" t="s">
        <v>359</v>
      </c>
      <c r="C254" s="1" t="s">
        <v>348</v>
      </c>
      <c r="D254" s="1">
        <v>17</v>
      </c>
      <c r="E254" s="1">
        <v>15</v>
      </c>
      <c r="F254" s="1">
        <v>3</v>
      </c>
      <c r="G254" s="1" t="s">
        <v>4</v>
      </c>
      <c r="H254" s="1" t="s">
        <v>72</v>
      </c>
      <c r="I254" s="1" t="s">
        <v>72</v>
      </c>
      <c r="J254" s="1" t="s">
        <v>72</v>
      </c>
      <c r="K254" s="1" t="s">
        <v>2</v>
      </c>
      <c r="L254" s="1" t="s">
        <v>54</v>
      </c>
      <c r="M254" s="1" t="s">
        <v>54</v>
      </c>
      <c r="N254" s="1" t="s">
        <v>54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0.71486671142578095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0.89358339843750001</v>
      </c>
      <c r="BE254" s="1">
        <v>0</v>
      </c>
      <c r="BF254" s="1">
        <v>0</v>
      </c>
      <c r="BG254" s="1">
        <v>0</v>
      </c>
      <c r="BH254" s="1">
        <v>0</v>
      </c>
      <c r="BI254" s="1">
        <v>0.89358339843750001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0.89358339843750001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0.89358339843750001</v>
      </c>
      <c r="BY254" s="1">
        <v>0</v>
      </c>
      <c r="BZ254" s="1">
        <v>0</v>
      </c>
      <c r="CA254" s="1">
        <v>0.71486671142578095</v>
      </c>
      <c r="CB254" s="1">
        <v>0</v>
      </c>
      <c r="CC254" s="1">
        <v>0</v>
      </c>
      <c r="CD254" s="1">
        <v>0</v>
      </c>
    </row>
    <row r="255" spans="1:82">
      <c r="A255" s="1" t="s">
        <v>206</v>
      </c>
      <c r="B255" s="1" t="s">
        <v>359</v>
      </c>
      <c r="C255" s="1" t="s">
        <v>348</v>
      </c>
      <c r="D255" s="1">
        <v>17</v>
      </c>
      <c r="E255" s="1">
        <v>15</v>
      </c>
      <c r="F255" s="1">
        <v>15</v>
      </c>
      <c r="G255" s="1" t="s">
        <v>4</v>
      </c>
      <c r="H255" s="1" t="s">
        <v>72</v>
      </c>
      <c r="I255" s="1" t="s">
        <v>72</v>
      </c>
      <c r="J255" s="1" t="s">
        <v>72</v>
      </c>
      <c r="K255" s="1" t="s">
        <v>4</v>
      </c>
      <c r="L255" s="1" t="s">
        <v>72</v>
      </c>
      <c r="M255" s="1" t="s">
        <v>72</v>
      </c>
      <c r="N255" s="1" t="s">
        <v>72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0.71486673583984395</v>
      </c>
      <c r="AB255" s="1">
        <v>0.89358338623046896</v>
      </c>
      <c r="AC255" s="1">
        <v>0.89358339843750001</v>
      </c>
      <c r="AD255" s="1">
        <v>0.89358339843750001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8.9348547363281197E-2</v>
      </c>
      <c r="AS255" s="1">
        <v>8.9348547363281197E-2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3.1272076110839802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8.9348547363281197E-2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0</v>
      </c>
      <c r="CD255" s="1">
        <v>0</v>
      </c>
    </row>
    <row r="256" spans="1:82">
      <c r="A256" s="1" t="s">
        <v>206</v>
      </c>
      <c r="B256" s="1" t="s">
        <v>359</v>
      </c>
      <c r="C256" s="1" t="s">
        <v>348</v>
      </c>
      <c r="D256" s="1">
        <v>17</v>
      </c>
      <c r="E256" s="1">
        <v>33</v>
      </c>
      <c r="F256" s="1">
        <v>3</v>
      </c>
      <c r="G256" s="1" t="s">
        <v>209</v>
      </c>
      <c r="H256" s="1" t="s">
        <v>91</v>
      </c>
      <c r="I256" s="1" t="s">
        <v>91</v>
      </c>
      <c r="J256" s="1" t="s">
        <v>91</v>
      </c>
      <c r="K256" s="1" t="s">
        <v>2</v>
      </c>
      <c r="L256" s="1" t="s">
        <v>54</v>
      </c>
      <c r="M256" s="1" t="s">
        <v>54</v>
      </c>
      <c r="N256" s="1" t="s">
        <v>54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0.357400103759766</v>
      </c>
      <c r="BD256" s="1">
        <v>0</v>
      </c>
      <c r="BE256" s="1">
        <v>0</v>
      </c>
      <c r="BF256" s="1">
        <v>0</v>
      </c>
      <c r="BG256" s="1">
        <v>0</v>
      </c>
      <c r="BH256" s="1">
        <v>0.357400103759766</v>
      </c>
      <c r="BI256" s="1">
        <v>0.53612777099609399</v>
      </c>
      <c r="BJ256" s="1">
        <v>0.53610071411132798</v>
      </c>
      <c r="BK256" s="1">
        <v>0</v>
      </c>
      <c r="BL256" s="1">
        <v>0</v>
      </c>
      <c r="BM256" s="1">
        <v>0</v>
      </c>
      <c r="BN256" s="1">
        <v>0.44675042724609398</v>
      </c>
      <c r="BO256" s="1">
        <v>0</v>
      </c>
      <c r="BP256" s="1">
        <v>0</v>
      </c>
      <c r="BQ256" s="1">
        <v>0</v>
      </c>
      <c r="BR256" s="1">
        <v>1.1615787353515601</v>
      </c>
      <c r="BS256" s="1">
        <v>0</v>
      </c>
      <c r="BT256" s="1">
        <v>0</v>
      </c>
      <c r="BU256" s="1">
        <v>0.268050384521484</v>
      </c>
      <c r="BV256" s="1">
        <v>8.9350170898437498E-2</v>
      </c>
      <c r="BW256" s="1">
        <v>0.357400646972656</v>
      </c>
      <c r="BX256" s="1">
        <v>0</v>
      </c>
      <c r="BY256" s="1">
        <v>0</v>
      </c>
      <c r="BZ256" s="1">
        <v>0</v>
      </c>
      <c r="CA256" s="1">
        <v>8.9350207519531197E-2</v>
      </c>
      <c r="CB256" s="1">
        <v>0.35740048828124998</v>
      </c>
      <c r="CC256" s="1">
        <v>0.44675042724609398</v>
      </c>
      <c r="CD256" s="1">
        <v>0</v>
      </c>
    </row>
    <row r="257" spans="1:82">
      <c r="A257" s="1" t="s">
        <v>206</v>
      </c>
      <c r="B257" s="1" t="s">
        <v>359</v>
      </c>
      <c r="C257" s="1" t="s">
        <v>348</v>
      </c>
      <c r="D257" s="1">
        <v>17</v>
      </c>
      <c r="E257" s="1">
        <v>33</v>
      </c>
      <c r="F257" s="1">
        <v>6</v>
      </c>
      <c r="G257" s="1" t="s">
        <v>209</v>
      </c>
      <c r="H257" s="1" t="s">
        <v>91</v>
      </c>
      <c r="I257" s="1" t="s">
        <v>91</v>
      </c>
      <c r="J257" s="1" t="s">
        <v>91</v>
      </c>
      <c r="K257" s="1" t="s">
        <v>2</v>
      </c>
      <c r="L257" s="1" t="s">
        <v>195</v>
      </c>
      <c r="M257" s="1" t="s">
        <v>195</v>
      </c>
      <c r="N257" s="1" t="s">
        <v>195</v>
      </c>
      <c r="O257" s="1">
        <v>0</v>
      </c>
      <c r="P257" s="1">
        <v>0</v>
      </c>
      <c r="Q257" s="1">
        <v>0</v>
      </c>
      <c r="R257" s="1">
        <v>2.3232428649902301</v>
      </c>
      <c r="S257" s="1">
        <v>0.62548472900390595</v>
      </c>
      <c r="T257" s="1">
        <v>0</v>
      </c>
      <c r="U257" s="1">
        <v>0</v>
      </c>
      <c r="V257" s="1">
        <v>1.25098463134766</v>
      </c>
      <c r="W257" s="1">
        <v>0.53612855224609401</v>
      </c>
      <c r="X257" s="1">
        <v>0</v>
      </c>
      <c r="Y257" s="1">
        <v>0.53613740234374996</v>
      </c>
      <c r="Z257" s="1">
        <v>0</v>
      </c>
      <c r="AA257" s="1">
        <v>2.8592832397460901</v>
      </c>
      <c r="AB257" s="1">
        <v>0.71484857177734396</v>
      </c>
      <c r="AC257" s="1">
        <v>2.6806228759765598</v>
      </c>
      <c r="AD257" s="1">
        <v>0.62548193969726595</v>
      </c>
      <c r="AE257" s="1">
        <v>0</v>
      </c>
      <c r="AF257" s="1">
        <v>1.1616294311523401</v>
      </c>
      <c r="AG257" s="1">
        <v>1.87647850952149</v>
      </c>
      <c r="AH257" s="1">
        <v>0</v>
      </c>
      <c r="AI257" s="1">
        <v>0</v>
      </c>
      <c r="AJ257" s="1">
        <v>1.3403425354003899</v>
      </c>
      <c r="AK257" s="1">
        <v>0</v>
      </c>
      <c r="AL257" s="1">
        <v>0</v>
      </c>
      <c r="AM257" s="1">
        <v>0.62549295654296899</v>
      </c>
      <c r="AN257" s="1">
        <v>2.8593968688964799</v>
      </c>
      <c r="AO257" s="1">
        <v>0</v>
      </c>
      <c r="AP257" s="1">
        <v>1.78710681762695</v>
      </c>
      <c r="AQ257" s="1">
        <v>2.9487408020019501</v>
      </c>
      <c r="AR257" s="1">
        <v>0</v>
      </c>
      <c r="AS257" s="1">
        <v>0.98290241699218694</v>
      </c>
      <c r="AT257" s="1">
        <v>0.625493603515625</v>
      </c>
      <c r="AU257" s="1">
        <v>0.44677382812499999</v>
      </c>
      <c r="AV257" s="1">
        <v>8.9349639892578103E-2</v>
      </c>
      <c r="AW257" s="1">
        <v>0</v>
      </c>
      <c r="AX257" s="1">
        <v>0</v>
      </c>
      <c r="AY257" s="1">
        <v>0.53613677978515595</v>
      </c>
      <c r="AZ257" s="1">
        <v>0</v>
      </c>
      <c r="BA257" s="1">
        <v>0</v>
      </c>
      <c r="BB257" s="1">
        <v>0</v>
      </c>
      <c r="BC257" s="1">
        <v>4.2889196716308602</v>
      </c>
      <c r="BD257" s="1">
        <v>2.0551908691406302</v>
      </c>
      <c r="BE257" s="1">
        <v>1.3403317810058599</v>
      </c>
      <c r="BF257" s="1">
        <v>6.3442587585449202</v>
      </c>
      <c r="BG257" s="1">
        <v>0.98288786621093704</v>
      </c>
      <c r="BH257" s="1">
        <v>2.0551256530761699</v>
      </c>
      <c r="BI257" s="1">
        <v>2.14453385620117</v>
      </c>
      <c r="BJ257" s="1">
        <v>11.794931268310499</v>
      </c>
      <c r="BK257" s="1">
        <v>1.1616284667968699</v>
      </c>
      <c r="BL257" s="1">
        <v>3.3061670227050799</v>
      </c>
      <c r="BM257" s="1">
        <v>1.1616284667968699</v>
      </c>
      <c r="BN257" s="1">
        <v>5.9866797241210898</v>
      </c>
      <c r="BO257" s="1">
        <v>1.2509865722656199</v>
      </c>
      <c r="BP257" s="1">
        <v>8.9355519592285102</v>
      </c>
      <c r="BQ257" s="1">
        <v>1.1616284667968699</v>
      </c>
      <c r="BR257" s="1">
        <v>20.551748083496101</v>
      </c>
      <c r="BS257" s="1">
        <v>7.6846125610351601</v>
      </c>
      <c r="BT257" s="1">
        <v>1.1616284667968699</v>
      </c>
      <c r="BU257" s="1">
        <v>10.990623614502001</v>
      </c>
      <c r="BV257" s="1">
        <v>4.1103318542480496</v>
      </c>
      <c r="BW257" s="1">
        <v>12.0629874938965</v>
      </c>
      <c r="BX257" s="1">
        <v>9.5610582397460906</v>
      </c>
      <c r="BY257" s="1">
        <v>10.6332822937012</v>
      </c>
      <c r="BZ257" s="1">
        <v>0</v>
      </c>
      <c r="CA257" s="1">
        <v>10.9013880859375</v>
      </c>
      <c r="CB257" s="1">
        <v>26.627756298828199</v>
      </c>
      <c r="CC257" s="1">
        <v>10.097024328613299</v>
      </c>
      <c r="CD257" s="1">
        <v>5.3613607421875003</v>
      </c>
    </row>
    <row r="258" spans="1:82">
      <c r="A258" s="1" t="s">
        <v>206</v>
      </c>
      <c r="B258" s="1" t="s">
        <v>359</v>
      </c>
      <c r="C258" s="1" t="s">
        <v>348</v>
      </c>
      <c r="D258" s="1">
        <v>17</v>
      </c>
      <c r="E258" s="1">
        <v>33</v>
      </c>
      <c r="F258" s="1">
        <v>11</v>
      </c>
      <c r="G258" s="1" t="s">
        <v>209</v>
      </c>
      <c r="H258" s="1" t="s">
        <v>91</v>
      </c>
      <c r="I258" s="1" t="s">
        <v>91</v>
      </c>
      <c r="J258" s="1" t="s">
        <v>91</v>
      </c>
      <c r="K258" s="1" t="s">
        <v>3</v>
      </c>
      <c r="L258" s="1" t="s">
        <v>61</v>
      </c>
      <c r="M258" s="1" t="s">
        <v>61</v>
      </c>
      <c r="N258" s="1" t="s">
        <v>61</v>
      </c>
      <c r="O258" s="1">
        <v>0</v>
      </c>
      <c r="P258" s="1">
        <v>0</v>
      </c>
      <c r="Q258" s="1">
        <v>0</v>
      </c>
      <c r="R258" s="1">
        <v>6.0761706237792996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0.53613681640624999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0.35739882812500001</v>
      </c>
      <c r="AS258" s="1">
        <v>8.9354888916015604E-2</v>
      </c>
      <c r="AT258" s="1">
        <v>0</v>
      </c>
      <c r="AU258" s="1">
        <v>0.53613551025390604</v>
      </c>
      <c r="AV258" s="1">
        <v>0</v>
      </c>
      <c r="AW258" s="1">
        <v>0.53609835815429696</v>
      </c>
      <c r="AX258" s="1">
        <v>0.80420477905273402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8.9354888916015604E-2</v>
      </c>
      <c r="BH258" s="1">
        <v>0</v>
      </c>
      <c r="BI258" s="1">
        <v>0</v>
      </c>
      <c r="BJ258" s="1">
        <v>0.53609835815429696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0.62549140624999999</v>
      </c>
      <c r="BZ258" s="1">
        <v>0</v>
      </c>
      <c r="CA258" s="1">
        <v>0</v>
      </c>
      <c r="CB258" s="1">
        <v>0.35739882812500001</v>
      </c>
      <c r="CC258" s="1">
        <v>0</v>
      </c>
      <c r="CD258" s="1">
        <v>0</v>
      </c>
    </row>
    <row r="259" spans="1:82">
      <c r="A259" s="1" t="s">
        <v>206</v>
      </c>
      <c r="B259" s="1" t="s">
        <v>359</v>
      </c>
      <c r="C259" s="1" t="s">
        <v>348</v>
      </c>
      <c r="D259" s="1">
        <v>17</v>
      </c>
      <c r="E259" s="1">
        <v>33</v>
      </c>
      <c r="F259" s="1">
        <v>33</v>
      </c>
      <c r="G259" s="1" t="s">
        <v>209</v>
      </c>
      <c r="H259" s="1" t="s">
        <v>91</v>
      </c>
      <c r="I259" s="1" t="s">
        <v>91</v>
      </c>
      <c r="J259" s="1" t="s">
        <v>91</v>
      </c>
      <c r="K259" s="1" t="s">
        <v>209</v>
      </c>
      <c r="L259" s="1" t="s">
        <v>91</v>
      </c>
      <c r="M259" s="1" t="s">
        <v>91</v>
      </c>
      <c r="N259" s="1" t="s">
        <v>91</v>
      </c>
      <c r="O259" s="1">
        <v>139.840612286377</v>
      </c>
      <c r="P259" s="1">
        <v>140.01932277832</v>
      </c>
      <c r="Q259" s="1">
        <v>200.51238208618199</v>
      </c>
      <c r="R259" s="1">
        <v>205.06938398437501</v>
      </c>
      <c r="S259" s="1">
        <v>196.49117365722699</v>
      </c>
      <c r="T259" s="1">
        <v>201.40578303222699</v>
      </c>
      <c r="U259" s="1">
        <v>212.932619854736</v>
      </c>
      <c r="V259" s="1">
        <v>219.54483660278299</v>
      </c>
      <c r="W259" s="1">
        <v>215.97059298706</v>
      </c>
      <c r="X259" s="1">
        <v>212.48573613281201</v>
      </c>
      <c r="Y259" s="1">
        <v>216.417396075439</v>
      </c>
      <c r="Z259" s="1">
        <v>214.89834207763701</v>
      </c>
      <c r="AA259" s="1">
        <v>225.710326489257</v>
      </c>
      <c r="AB259" s="1">
        <v>220.706457458496</v>
      </c>
      <c r="AC259" s="1">
        <v>218.02583637695301</v>
      </c>
      <c r="AD259" s="1">
        <v>201.316540246583</v>
      </c>
      <c r="AE259" s="1">
        <v>197.38493112182701</v>
      </c>
      <c r="AF259" s="1">
        <v>195.50842154541101</v>
      </c>
      <c r="AG259" s="1">
        <v>199.35068898315501</v>
      </c>
      <c r="AH259" s="1">
        <v>195.86589359741299</v>
      </c>
      <c r="AI259" s="1">
        <v>198.54647554931699</v>
      </c>
      <c r="AJ259" s="1">
        <v>199.88682897338899</v>
      </c>
      <c r="AK259" s="1">
        <v>195.329632598877</v>
      </c>
      <c r="AL259" s="1">
        <v>193.274447949219</v>
      </c>
      <c r="AM259" s="1">
        <v>193.27445793457099</v>
      </c>
      <c r="AN259" s="1">
        <v>195.77638813476599</v>
      </c>
      <c r="AO259" s="1">
        <v>189.07474998779301</v>
      </c>
      <c r="AP259" s="1">
        <v>190.05757769165101</v>
      </c>
      <c r="AQ259" s="1">
        <v>184.16012490234399</v>
      </c>
      <c r="AR259" s="1">
        <v>179.15623782348601</v>
      </c>
      <c r="AS259" s="1">
        <v>182.37294286498999</v>
      </c>
      <c r="AT259" s="1">
        <v>179.156140264893</v>
      </c>
      <c r="AU259" s="1">
        <v>173.70545355835</v>
      </c>
      <c r="AV259" s="1">
        <v>172.275752905274</v>
      </c>
      <c r="AW259" s="1">
        <v>174.15229123535201</v>
      </c>
      <c r="AX259" s="1">
        <v>171.82908986206101</v>
      </c>
      <c r="AY259" s="1">
        <v>172.45455230712901</v>
      </c>
      <c r="AZ259" s="1">
        <v>197.65244185180799</v>
      </c>
      <c r="BA259" s="1">
        <v>139.840612286377</v>
      </c>
      <c r="BB259" s="1">
        <v>201.40578303222699</v>
      </c>
      <c r="BC259" s="1">
        <v>212.307213702392</v>
      </c>
      <c r="BD259" s="1">
        <v>199.88683131713901</v>
      </c>
      <c r="BE259" s="1">
        <v>197.20614376831099</v>
      </c>
      <c r="BF259" s="1">
        <v>192.29152624511801</v>
      </c>
      <c r="BG259" s="1">
        <v>182.372957415771</v>
      </c>
      <c r="BH259" s="1">
        <v>198.99325727539099</v>
      </c>
      <c r="BI259" s="1">
        <v>199.26136055908199</v>
      </c>
      <c r="BJ259" s="1">
        <v>185.76865466308601</v>
      </c>
      <c r="BK259" s="1">
        <v>138.67898381958</v>
      </c>
      <c r="BL259" s="1">
        <v>189.96828092651401</v>
      </c>
      <c r="BM259" s="1">
        <v>190.68305604248101</v>
      </c>
      <c r="BN259" s="1">
        <v>206.05230598144499</v>
      </c>
      <c r="BO259" s="1">
        <v>195.41906440429699</v>
      </c>
      <c r="BP259" s="1">
        <v>189.70023304443399</v>
      </c>
      <c r="BQ259" s="1">
        <v>178.620005401611</v>
      </c>
      <c r="BR259" s="1">
        <v>180.22869536743201</v>
      </c>
      <c r="BS259" s="1">
        <v>188.98543841552799</v>
      </c>
      <c r="BT259" s="1">
        <v>171.203474078369</v>
      </c>
      <c r="BU259" s="1">
        <v>205.24804754028401</v>
      </c>
      <c r="BV259" s="1">
        <v>197.206101007081</v>
      </c>
      <c r="BW259" s="1">
        <v>188.985394891358</v>
      </c>
      <c r="BX259" s="1">
        <v>192.380963946534</v>
      </c>
      <c r="BY259" s="1">
        <v>182.01567424926699</v>
      </c>
      <c r="BZ259" s="1">
        <v>140.01932277832</v>
      </c>
      <c r="CA259" s="1">
        <v>186.394192828369</v>
      </c>
      <c r="CB259" s="1">
        <v>187.55578646240301</v>
      </c>
      <c r="CC259" s="1">
        <v>210.25204647827201</v>
      </c>
      <c r="CD259" s="1">
        <v>191.30869023437501</v>
      </c>
    </row>
    <row r="260" spans="1:82">
      <c r="A260" s="1" t="s">
        <v>206</v>
      </c>
      <c r="B260" s="1" t="s">
        <v>359</v>
      </c>
      <c r="C260" s="1" t="s">
        <v>354</v>
      </c>
      <c r="D260" s="1">
        <v>18</v>
      </c>
      <c r="E260" s="1">
        <v>3</v>
      </c>
      <c r="F260" s="1">
        <v>3</v>
      </c>
      <c r="G260" s="1" t="s">
        <v>2</v>
      </c>
      <c r="H260" s="1" t="s">
        <v>54</v>
      </c>
      <c r="I260" s="1" t="s">
        <v>54</v>
      </c>
      <c r="J260" s="1" t="s">
        <v>54</v>
      </c>
      <c r="K260" s="1" t="s">
        <v>2</v>
      </c>
      <c r="L260" s="1" t="s">
        <v>54</v>
      </c>
      <c r="M260" s="1" t="s">
        <v>54</v>
      </c>
      <c r="N260" s="1" t="s">
        <v>54</v>
      </c>
      <c r="O260" s="1">
        <v>85424.326550669997</v>
      </c>
      <c r="P260" s="1">
        <v>85491.073374380299</v>
      </c>
      <c r="Q260" s="1">
        <v>85488.929070113896</v>
      </c>
      <c r="R260" s="1">
        <v>85291.474026304597</v>
      </c>
      <c r="S260" s="1">
        <v>85296.924031925999</v>
      </c>
      <c r="T260" s="1">
        <v>85488.928897946098</v>
      </c>
      <c r="U260" s="1">
        <v>85488.839726089296</v>
      </c>
      <c r="V260" s="1">
        <v>85487.142353902906</v>
      </c>
      <c r="W260" s="1">
        <v>85492.949641537198</v>
      </c>
      <c r="X260" s="1">
        <v>85492.145487496804</v>
      </c>
      <c r="Y260" s="1">
        <v>85482.673689309493</v>
      </c>
      <c r="Z260" s="1">
        <v>85470.879564377101</v>
      </c>
      <c r="AA260" s="1">
        <v>85480.798161062907</v>
      </c>
      <c r="AB260" s="1">
        <v>85486.159420510696</v>
      </c>
      <c r="AC260" s="1">
        <v>85486.427295053101</v>
      </c>
      <c r="AD260" s="1">
        <v>85490.984088613695</v>
      </c>
      <c r="AE260" s="1">
        <v>85490.537360787697</v>
      </c>
      <c r="AF260" s="1">
        <v>85490.894736245493</v>
      </c>
      <c r="AG260" s="1">
        <v>85491.1627551969</v>
      </c>
      <c r="AH260" s="1">
        <v>85491.788161648394</v>
      </c>
      <c r="AI260" s="1">
        <v>85492.413575576604</v>
      </c>
      <c r="AJ260" s="1">
        <v>85493.128310555796</v>
      </c>
      <c r="AK260" s="1">
        <v>85493.217649276499</v>
      </c>
      <c r="AL260" s="1">
        <v>85491.877433950605</v>
      </c>
      <c r="AM260" s="1">
        <v>85489.911850411794</v>
      </c>
      <c r="AN260" s="1">
        <v>85490.358635622906</v>
      </c>
      <c r="AO260" s="1">
        <v>85488.303386526502</v>
      </c>
      <c r="AP260" s="1">
        <v>85487.052459188897</v>
      </c>
      <c r="AQ260" s="1">
        <v>85491.877325363093</v>
      </c>
      <c r="AR260" s="1">
        <v>85493.753660500894</v>
      </c>
      <c r="AS260" s="1">
        <v>85494.647145284805</v>
      </c>
      <c r="AT260" s="1">
        <v>85493.664239126505</v>
      </c>
      <c r="AU260" s="1">
        <v>85493.753484335204</v>
      </c>
      <c r="AV260" s="1">
        <v>85490.268821182195</v>
      </c>
      <c r="AW260" s="1">
        <v>85485.086370126301</v>
      </c>
      <c r="AX260" s="1">
        <v>85489.464467044003</v>
      </c>
      <c r="AY260" s="1">
        <v>85483.924546102906</v>
      </c>
      <c r="AZ260" s="1">
        <v>85468.198374161104</v>
      </c>
      <c r="BA260" s="1">
        <v>85420.752673802199</v>
      </c>
      <c r="BB260" s="1">
        <v>85489.822380306898</v>
      </c>
      <c r="BC260" s="1">
        <v>85490.894690615707</v>
      </c>
      <c r="BD260" s="1">
        <v>85490.984088613695</v>
      </c>
      <c r="BE260" s="1">
        <v>85489.286527511402</v>
      </c>
      <c r="BF260" s="1">
        <v>85490.358635622993</v>
      </c>
      <c r="BG260" s="1">
        <v>85488.034988485699</v>
      </c>
      <c r="BH260" s="1">
        <v>85489.4650943327</v>
      </c>
      <c r="BI260" s="1">
        <v>85487.857040548493</v>
      </c>
      <c r="BJ260" s="1">
        <v>85483.746478823799</v>
      </c>
      <c r="BK260" s="1">
        <v>85394.750731309599</v>
      </c>
      <c r="BL260" s="1">
        <v>85466.232813492199</v>
      </c>
      <c r="BM260" s="1">
        <v>85460.514384903494</v>
      </c>
      <c r="BN260" s="1">
        <v>85492.681607473496</v>
      </c>
      <c r="BO260" s="1">
        <v>85487.767688180305</v>
      </c>
      <c r="BP260" s="1">
        <v>85490.358635622993</v>
      </c>
      <c r="BQ260" s="1">
        <v>85467.215581882105</v>
      </c>
      <c r="BR260" s="1">
        <v>85485.086900973503</v>
      </c>
      <c r="BS260" s="1">
        <v>85464.624644650597</v>
      </c>
      <c r="BT260" s="1">
        <v>85467.930273984093</v>
      </c>
      <c r="BU260" s="1">
        <v>85492.502920504499</v>
      </c>
      <c r="BV260" s="1">
        <v>85489.911804611096</v>
      </c>
      <c r="BW260" s="1">
        <v>85462.390874771503</v>
      </c>
      <c r="BX260" s="1">
        <v>85464.267275320803</v>
      </c>
      <c r="BY260" s="1">
        <v>85491.073191055199</v>
      </c>
      <c r="BZ260" s="1">
        <v>85492.1455457548</v>
      </c>
      <c r="CA260" s="1">
        <v>85490.716063021697</v>
      </c>
      <c r="CB260" s="1">
        <v>85481.512178378107</v>
      </c>
      <c r="CC260" s="1">
        <v>85485.712860299405</v>
      </c>
      <c r="CD260" s="1">
        <v>85485.712444833407</v>
      </c>
    </row>
    <row r="261" spans="1:82">
      <c r="A261" s="1" t="s">
        <v>206</v>
      </c>
      <c r="B261" s="1" t="s">
        <v>359</v>
      </c>
      <c r="C261" s="1" t="s">
        <v>354</v>
      </c>
      <c r="D261" s="1">
        <v>18</v>
      </c>
      <c r="E261" s="1">
        <v>3</v>
      </c>
      <c r="F261" s="1">
        <v>9</v>
      </c>
      <c r="G261" s="1" t="s">
        <v>2</v>
      </c>
      <c r="H261" s="1" t="s">
        <v>54</v>
      </c>
      <c r="I261" s="1" t="s">
        <v>54</v>
      </c>
      <c r="J261" s="1" t="s">
        <v>54</v>
      </c>
      <c r="K261" s="1" t="s">
        <v>4</v>
      </c>
      <c r="L261" s="1" t="s">
        <v>76</v>
      </c>
      <c r="M261" s="1" t="s">
        <v>76</v>
      </c>
      <c r="N261" s="1" t="s">
        <v>76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1.34027755126953</v>
      </c>
      <c r="AU261" s="1">
        <v>0</v>
      </c>
      <c r="AV261" s="1">
        <v>0.62546260375976603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2.5912032897949202</v>
      </c>
      <c r="BH261" s="1">
        <v>0</v>
      </c>
      <c r="BI261" s="1">
        <v>0</v>
      </c>
      <c r="BJ261" s="1">
        <v>2.5912032897949202</v>
      </c>
      <c r="BK261" s="1">
        <v>2.5912032897949202</v>
      </c>
      <c r="BL261" s="1">
        <v>2.5912032897949202</v>
      </c>
      <c r="BM261" s="1">
        <v>2.5912032897949202</v>
      </c>
      <c r="BN261" s="1">
        <v>0</v>
      </c>
      <c r="BO261" s="1">
        <v>0</v>
      </c>
      <c r="BP261" s="1">
        <v>0</v>
      </c>
      <c r="BQ261" s="1">
        <v>2.5912032897949202</v>
      </c>
      <c r="BR261" s="1">
        <v>2.5912032897949202</v>
      </c>
      <c r="BS261" s="1">
        <v>2.5912032897949202</v>
      </c>
      <c r="BT261" s="1">
        <v>0.62546260375976603</v>
      </c>
      <c r="BU261" s="1">
        <v>0</v>
      </c>
      <c r="BV261" s="1">
        <v>0</v>
      </c>
      <c r="BW261" s="1">
        <v>2.5912032897949202</v>
      </c>
      <c r="BX261" s="1">
        <v>2.5912032897949202</v>
      </c>
      <c r="BY261" s="1">
        <v>1.5189812866210901</v>
      </c>
      <c r="BZ261" s="1">
        <v>0</v>
      </c>
      <c r="CA261" s="1">
        <v>0</v>
      </c>
      <c r="CB261" s="1">
        <v>0</v>
      </c>
      <c r="CC261" s="1">
        <v>0</v>
      </c>
      <c r="CD261" s="1">
        <v>0</v>
      </c>
    </row>
    <row r="262" spans="1:82">
      <c r="A262" s="1" t="s">
        <v>206</v>
      </c>
      <c r="B262" s="1" t="s">
        <v>359</v>
      </c>
      <c r="C262" s="1" t="s">
        <v>354</v>
      </c>
      <c r="D262" s="1">
        <v>18</v>
      </c>
      <c r="E262" s="1">
        <v>3</v>
      </c>
      <c r="F262" s="1">
        <v>11</v>
      </c>
      <c r="G262" s="1" t="s">
        <v>2</v>
      </c>
      <c r="H262" s="1" t="s">
        <v>54</v>
      </c>
      <c r="I262" s="1" t="s">
        <v>54</v>
      </c>
      <c r="J262" s="1" t="s">
        <v>54</v>
      </c>
      <c r="K262" s="1" t="s">
        <v>3</v>
      </c>
      <c r="L262" s="1" t="s">
        <v>61</v>
      </c>
      <c r="M262" s="1" t="s">
        <v>61</v>
      </c>
      <c r="N262" s="1" t="s">
        <v>61</v>
      </c>
      <c r="O262" s="1">
        <v>0</v>
      </c>
      <c r="P262" s="1">
        <v>0.44671814575195301</v>
      </c>
      <c r="Q262" s="1">
        <v>3.39510602416992</v>
      </c>
      <c r="R262" s="1">
        <v>194.77472250366199</v>
      </c>
      <c r="S262" s="1">
        <v>0</v>
      </c>
      <c r="T262" s="1">
        <v>1.7869793701171901</v>
      </c>
      <c r="U262" s="1">
        <v>3.39502017211914</v>
      </c>
      <c r="V262" s="1">
        <v>0</v>
      </c>
      <c r="W262" s="1">
        <v>0</v>
      </c>
      <c r="X262" s="1">
        <v>0.89349700927734399</v>
      </c>
      <c r="Y262" s="1">
        <v>10.990601953124999</v>
      </c>
      <c r="Z262" s="1">
        <v>8.0417178100586106</v>
      </c>
      <c r="AA262" s="1">
        <v>0</v>
      </c>
      <c r="AB262" s="1">
        <v>3.0378331420898399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1.2508817016601601</v>
      </c>
      <c r="AM262" s="1">
        <v>2.5909902526855402</v>
      </c>
      <c r="AN262" s="1">
        <v>0</v>
      </c>
      <c r="AO262" s="1">
        <v>5.1822914123535098</v>
      </c>
      <c r="AP262" s="1">
        <v>0.71480046386718799</v>
      </c>
      <c r="AQ262" s="1">
        <v>0</v>
      </c>
      <c r="AR262" s="1">
        <v>0</v>
      </c>
      <c r="AS262" s="1">
        <v>0</v>
      </c>
      <c r="AT262" s="1">
        <v>0</v>
      </c>
      <c r="AU262" s="1">
        <v>0.53614331054687503</v>
      </c>
      <c r="AV262" s="1">
        <v>2.7698410400390601</v>
      </c>
      <c r="AW262" s="1">
        <v>0</v>
      </c>
      <c r="AX262" s="1">
        <v>0</v>
      </c>
      <c r="AY262" s="1">
        <v>0</v>
      </c>
      <c r="AZ262" s="1">
        <v>0</v>
      </c>
      <c r="BA262" s="1">
        <v>2.5017796691894501</v>
      </c>
      <c r="BB262" s="1">
        <v>0.89349700927734399</v>
      </c>
      <c r="BC262" s="1">
        <v>0</v>
      </c>
      <c r="BD262" s="1">
        <v>0</v>
      </c>
      <c r="BE262" s="1">
        <v>3.1270480651855399</v>
      </c>
      <c r="BF262" s="1">
        <v>0</v>
      </c>
      <c r="BG262" s="1">
        <v>0</v>
      </c>
      <c r="BH262" s="1">
        <v>0</v>
      </c>
      <c r="BI262" s="1">
        <v>3.1270480651855399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3.1270480651855399</v>
      </c>
      <c r="BP262" s="1">
        <v>0</v>
      </c>
      <c r="BQ262" s="1">
        <v>0</v>
      </c>
      <c r="BR262" s="1">
        <v>3.3059843505859399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0.53614331054687503</v>
      </c>
      <c r="BZ262" s="1">
        <v>0</v>
      </c>
      <c r="CA262" s="1">
        <v>0</v>
      </c>
      <c r="CB262" s="1">
        <v>0</v>
      </c>
      <c r="CC262" s="1">
        <v>0</v>
      </c>
      <c r="CD262" s="1">
        <v>5.1822914123535098</v>
      </c>
    </row>
    <row r="263" spans="1:82">
      <c r="A263" s="1" t="s">
        <v>206</v>
      </c>
      <c r="B263" s="1" t="s">
        <v>359</v>
      </c>
      <c r="C263" s="1" t="s">
        <v>354</v>
      </c>
      <c r="D263" s="1">
        <v>18</v>
      </c>
      <c r="E263" s="1">
        <v>3</v>
      </c>
      <c r="F263" s="1">
        <v>15</v>
      </c>
      <c r="G263" s="1" t="s">
        <v>2</v>
      </c>
      <c r="H263" s="1" t="s">
        <v>54</v>
      </c>
      <c r="I263" s="1" t="s">
        <v>54</v>
      </c>
      <c r="J263" s="1" t="s">
        <v>54</v>
      </c>
      <c r="K263" s="1" t="s">
        <v>4</v>
      </c>
      <c r="L263" s="1" t="s">
        <v>72</v>
      </c>
      <c r="M263" s="1" t="s">
        <v>72</v>
      </c>
      <c r="N263" s="1" t="s">
        <v>72</v>
      </c>
      <c r="O263" s="1">
        <v>0</v>
      </c>
      <c r="P263" s="1">
        <v>1.60821473999023</v>
      </c>
      <c r="Q263" s="1">
        <v>0</v>
      </c>
      <c r="R263" s="1">
        <v>1.0720971984863299</v>
      </c>
      <c r="S263" s="1">
        <v>0</v>
      </c>
      <c r="T263" s="1">
        <v>0</v>
      </c>
      <c r="U263" s="1">
        <v>0</v>
      </c>
      <c r="V263" s="1">
        <v>1.6081457397460901</v>
      </c>
      <c r="W263" s="1">
        <v>0</v>
      </c>
      <c r="X263" s="1">
        <v>0</v>
      </c>
      <c r="Y263" s="1">
        <v>0</v>
      </c>
      <c r="Z263" s="1">
        <v>3.5736577026367198</v>
      </c>
      <c r="AA263" s="1">
        <v>0</v>
      </c>
      <c r="AB263" s="1">
        <v>0</v>
      </c>
      <c r="AC263" s="1">
        <v>0</v>
      </c>
      <c r="AD263" s="1">
        <v>0</v>
      </c>
      <c r="AE263" s="1">
        <v>0.17870223388671899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4.0209535095214797</v>
      </c>
      <c r="AX263" s="1">
        <v>0</v>
      </c>
      <c r="AY263" s="1">
        <v>5.5399209411621104</v>
      </c>
      <c r="AZ263" s="1">
        <v>14.0286086303711</v>
      </c>
      <c r="BA263" s="1">
        <v>1.0720971984863299</v>
      </c>
      <c r="BB263" s="1">
        <v>0</v>
      </c>
      <c r="BC263" s="1">
        <v>2.2335358398437499</v>
      </c>
      <c r="BD263" s="1">
        <v>0</v>
      </c>
      <c r="BE263" s="1">
        <v>0</v>
      </c>
      <c r="BF263" s="1">
        <v>0</v>
      </c>
      <c r="BG263" s="1">
        <v>4.0209535095214797</v>
      </c>
      <c r="BH263" s="1">
        <v>1.16143864135742</v>
      </c>
      <c r="BI263" s="1">
        <v>0</v>
      </c>
      <c r="BJ263" s="1">
        <v>4.0209535095214797</v>
      </c>
      <c r="BK263" s="1">
        <v>25.197742163085898</v>
      </c>
      <c r="BL263" s="1">
        <v>24.3042988708496</v>
      </c>
      <c r="BM263" s="1">
        <v>24.1256100036621</v>
      </c>
      <c r="BN263" s="1">
        <v>0</v>
      </c>
      <c r="BO263" s="1">
        <v>0</v>
      </c>
      <c r="BP263" s="1">
        <v>0</v>
      </c>
      <c r="BQ263" s="1">
        <v>24.3042988708496</v>
      </c>
      <c r="BR263" s="1">
        <v>0</v>
      </c>
      <c r="BS263" s="1">
        <v>23.678888305664099</v>
      </c>
      <c r="BT263" s="1">
        <v>24.3042988708496</v>
      </c>
      <c r="BU263" s="1">
        <v>0</v>
      </c>
      <c r="BV263" s="1">
        <v>0.80407270507812501</v>
      </c>
      <c r="BW263" s="1">
        <v>24.3042988708496</v>
      </c>
      <c r="BX263" s="1">
        <v>24.1256100036621</v>
      </c>
      <c r="BY263" s="1">
        <v>0</v>
      </c>
      <c r="BZ263" s="1">
        <v>0.80407280883789001</v>
      </c>
      <c r="CA263" s="1">
        <v>0</v>
      </c>
      <c r="CB263" s="1">
        <v>0.80407280883789001</v>
      </c>
      <c r="CC263" s="1">
        <v>2.6802623107910102</v>
      </c>
      <c r="CD263" s="1">
        <v>0</v>
      </c>
    </row>
    <row r="264" spans="1:82">
      <c r="A264" s="1" t="s">
        <v>206</v>
      </c>
      <c r="B264" s="1" t="s">
        <v>359</v>
      </c>
      <c r="C264" s="1" t="s">
        <v>354</v>
      </c>
      <c r="D264" s="1">
        <v>18</v>
      </c>
      <c r="E264" s="1">
        <v>3</v>
      </c>
      <c r="F264" s="1">
        <v>33</v>
      </c>
      <c r="G264" s="1" t="s">
        <v>2</v>
      </c>
      <c r="H264" s="1" t="s">
        <v>54</v>
      </c>
      <c r="I264" s="1" t="s">
        <v>54</v>
      </c>
      <c r="J264" s="1" t="s">
        <v>54</v>
      </c>
      <c r="K264" s="1" t="s">
        <v>209</v>
      </c>
      <c r="L264" s="1" t="s">
        <v>91</v>
      </c>
      <c r="M264" s="1" t="s">
        <v>91</v>
      </c>
      <c r="N264" s="1" t="s">
        <v>91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0.536059631347656</v>
      </c>
      <c r="AB264" s="1">
        <v>0</v>
      </c>
      <c r="AC264" s="1">
        <v>8.9344342041015601E-2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0.26803260498046899</v>
      </c>
      <c r="BA264" s="1">
        <v>0</v>
      </c>
      <c r="BB264" s="1">
        <v>0</v>
      </c>
      <c r="BC264" s="1">
        <v>0.53606480712890603</v>
      </c>
      <c r="BD264" s="1">
        <v>0</v>
      </c>
      <c r="BE264" s="1">
        <v>0</v>
      </c>
      <c r="BF264" s="1">
        <v>0</v>
      </c>
      <c r="BG264" s="1">
        <v>0</v>
      </c>
      <c r="BH264" s="1">
        <v>8.9344342041015601E-2</v>
      </c>
      <c r="BI264" s="1">
        <v>0</v>
      </c>
      <c r="BJ264" s="1">
        <v>0</v>
      </c>
      <c r="BK264" s="1">
        <v>1.7868739074707001</v>
      </c>
      <c r="BL264" s="1">
        <v>0</v>
      </c>
      <c r="BM264" s="1">
        <v>0.53606145629882795</v>
      </c>
      <c r="BN264" s="1">
        <v>0.35737703247070302</v>
      </c>
      <c r="BO264" s="1">
        <v>0</v>
      </c>
      <c r="BP264" s="1">
        <v>0</v>
      </c>
      <c r="BQ264" s="1">
        <v>0.89343263549804697</v>
      </c>
      <c r="BR264" s="1">
        <v>0</v>
      </c>
      <c r="BS264" s="1">
        <v>0</v>
      </c>
      <c r="BT264" s="1">
        <v>0.80408936767578099</v>
      </c>
      <c r="BU264" s="1">
        <v>0.44672103271484398</v>
      </c>
      <c r="BV264" s="1">
        <v>0</v>
      </c>
      <c r="BW264" s="1">
        <v>1.42950038452148</v>
      </c>
      <c r="BX264" s="1">
        <v>0</v>
      </c>
      <c r="BY264" s="1">
        <v>0</v>
      </c>
      <c r="BZ264" s="1">
        <v>0.178688702392578</v>
      </c>
      <c r="CA264" s="1">
        <v>0</v>
      </c>
      <c r="CB264" s="1">
        <v>0.178688702392578</v>
      </c>
      <c r="CC264" s="1">
        <v>0.35737703247070302</v>
      </c>
      <c r="CD264" s="1">
        <v>0</v>
      </c>
    </row>
    <row r="265" spans="1:82">
      <c r="A265" s="1" t="s">
        <v>206</v>
      </c>
      <c r="B265" s="1" t="s">
        <v>359</v>
      </c>
      <c r="C265" s="1" t="s">
        <v>354</v>
      </c>
      <c r="D265" s="1">
        <v>18</v>
      </c>
      <c r="E265" s="1">
        <v>6</v>
      </c>
      <c r="F265" s="1">
        <v>6</v>
      </c>
      <c r="G265" s="1" t="s">
        <v>2</v>
      </c>
      <c r="H265" s="1" t="s">
        <v>195</v>
      </c>
      <c r="I265" s="1" t="s">
        <v>195</v>
      </c>
      <c r="J265" s="1" t="s">
        <v>195</v>
      </c>
      <c r="K265" s="1" t="s">
        <v>2</v>
      </c>
      <c r="L265" s="1" t="s">
        <v>195</v>
      </c>
      <c r="M265" s="1" t="s">
        <v>195</v>
      </c>
      <c r="N265" s="1" t="s">
        <v>195</v>
      </c>
      <c r="O265" s="1">
        <v>1612.2944145690301</v>
      </c>
      <c r="P265" s="1">
        <v>1609.2567770568201</v>
      </c>
      <c r="Q265" s="1">
        <v>1606.7551595519401</v>
      </c>
      <c r="R265" s="1">
        <v>1591.9243819762601</v>
      </c>
      <c r="S265" s="1">
        <v>1591.8350336425201</v>
      </c>
      <c r="T265" s="1">
        <v>1608.1846093322099</v>
      </c>
      <c r="U265" s="1">
        <v>1608.63133629144</v>
      </c>
      <c r="V265" s="1">
        <v>1606.6657757140499</v>
      </c>
      <c r="W265" s="1">
        <v>1608.45263486932</v>
      </c>
      <c r="X265" s="1">
        <v>1608.89937465814</v>
      </c>
      <c r="Y265" s="1">
        <v>1610.1501986937801</v>
      </c>
      <c r="Z265" s="1">
        <v>1608.00590249017</v>
      </c>
      <c r="AA265" s="1">
        <v>1604.2534454711299</v>
      </c>
      <c r="AB265" s="1">
        <v>1603.9854118041301</v>
      </c>
      <c r="AC265" s="1">
        <v>1603.09197030633</v>
      </c>
      <c r="AD265" s="1">
        <v>1600.76901578362</v>
      </c>
      <c r="AE265" s="1">
        <v>1600.3222848632099</v>
      </c>
      <c r="AF265" s="1">
        <v>1600.50097566522</v>
      </c>
      <c r="AG265" s="1">
        <v>1602.64522680657</v>
      </c>
      <c r="AH265" s="1">
        <v>1604.6108056762</v>
      </c>
      <c r="AI265" s="1">
        <v>1606.30834688714</v>
      </c>
      <c r="AJ265" s="1">
        <v>1608.0058888854301</v>
      </c>
      <c r="AK265" s="1">
        <v>1609.1673711425101</v>
      </c>
      <c r="AL265" s="1">
        <v>1609.52473991693</v>
      </c>
      <c r="AM265" s="1">
        <v>1608.9886671080901</v>
      </c>
      <c r="AN265" s="1">
        <v>1608.72063877557</v>
      </c>
      <c r="AO265" s="1">
        <v>1610.50752496942</v>
      </c>
      <c r="AP265" s="1">
        <v>1610.32883914788</v>
      </c>
      <c r="AQ265" s="1">
        <v>1610.86489578851</v>
      </c>
      <c r="AR265" s="1">
        <v>1611.1329254454899</v>
      </c>
      <c r="AS265" s="1">
        <v>1611.4903017455399</v>
      </c>
      <c r="AT265" s="1">
        <v>1612.7411227416301</v>
      </c>
      <c r="AU265" s="1">
        <v>1611.9370281249301</v>
      </c>
      <c r="AV265" s="1">
        <v>1611.8476850219099</v>
      </c>
      <c r="AW265" s="1">
        <v>1611.9370297545699</v>
      </c>
      <c r="AX265" s="1">
        <v>1610.8648974059399</v>
      </c>
      <c r="AY265" s="1">
        <v>1606.93374345697</v>
      </c>
      <c r="AZ265" s="1">
        <v>1600.5009733886</v>
      </c>
      <c r="BA265" s="1">
        <v>1609.8821292540899</v>
      </c>
      <c r="BB265" s="1">
        <v>1607.38054039911</v>
      </c>
      <c r="BC265" s="1">
        <v>1600.7690501525201</v>
      </c>
      <c r="BD265" s="1">
        <v>1601.39442625115</v>
      </c>
      <c r="BE265" s="1">
        <v>1605.3255580626801</v>
      </c>
      <c r="BF265" s="1">
        <v>1607.82719463494</v>
      </c>
      <c r="BG265" s="1">
        <v>1610.8648944030101</v>
      </c>
      <c r="BH265" s="1">
        <v>1598.62477243035</v>
      </c>
      <c r="BI265" s="1">
        <v>1600.41163742669</v>
      </c>
      <c r="BJ265" s="1">
        <v>1608.09523143304</v>
      </c>
      <c r="BK265" s="1">
        <v>1596.21246024773</v>
      </c>
      <c r="BL265" s="1">
        <v>1600.0542432311299</v>
      </c>
      <c r="BM265" s="1">
        <v>1600.41162402337</v>
      </c>
      <c r="BN265" s="1">
        <v>1600.85836077874</v>
      </c>
      <c r="BO265" s="1">
        <v>1599.5181868407501</v>
      </c>
      <c r="BP265" s="1">
        <v>1608.72063877557</v>
      </c>
      <c r="BQ265" s="1">
        <v>1600.7689922545701</v>
      </c>
      <c r="BR265" s="1">
        <v>1601.21573922723</v>
      </c>
      <c r="BS265" s="1">
        <v>1595.4976975218999</v>
      </c>
      <c r="BT265" s="1">
        <v>1599.8755579711201</v>
      </c>
      <c r="BU265" s="1">
        <v>1607.0231264464701</v>
      </c>
      <c r="BV265" s="1">
        <v>1606.7551013915399</v>
      </c>
      <c r="BW265" s="1">
        <v>1595.4083679503699</v>
      </c>
      <c r="BX265" s="1">
        <v>1595.8550836547199</v>
      </c>
      <c r="BY265" s="1">
        <v>1609.7927764037399</v>
      </c>
      <c r="BZ265" s="1">
        <v>1608.5419553710301</v>
      </c>
      <c r="CA265" s="1">
        <v>1601.30507458489</v>
      </c>
      <c r="CB265" s="1">
        <v>1608.8100005736701</v>
      </c>
      <c r="CC265" s="1">
        <v>1597.3739723265901</v>
      </c>
      <c r="CD265" s="1">
        <v>1600.50097566522</v>
      </c>
    </row>
    <row r="266" spans="1:82">
      <c r="A266" s="1" t="s">
        <v>206</v>
      </c>
      <c r="B266" s="1" t="s">
        <v>359</v>
      </c>
      <c r="C266" s="1" t="s">
        <v>354</v>
      </c>
      <c r="D266" s="1">
        <v>18</v>
      </c>
      <c r="E266" s="1">
        <v>6</v>
      </c>
      <c r="F266" s="1">
        <v>11</v>
      </c>
      <c r="G266" s="1" t="s">
        <v>2</v>
      </c>
      <c r="H266" s="1" t="s">
        <v>195</v>
      </c>
      <c r="I266" s="1" t="s">
        <v>195</v>
      </c>
      <c r="J266" s="1" t="s">
        <v>195</v>
      </c>
      <c r="K266" s="1" t="s">
        <v>3</v>
      </c>
      <c r="L266" s="1" t="s">
        <v>61</v>
      </c>
      <c r="M266" s="1" t="s">
        <v>61</v>
      </c>
      <c r="N266" s="1" t="s">
        <v>61</v>
      </c>
      <c r="O266" s="1">
        <v>0</v>
      </c>
      <c r="P266" s="1">
        <v>0</v>
      </c>
      <c r="Q266" s="1">
        <v>0</v>
      </c>
      <c r="R266" s="1">
        <v>13.669310284423799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0.80406893310546801</v>
      </c>
      <c r="Y266" s="1">
        <v>0</v>
      </c>
      <c r="Z266" s="1">
        <v>0</v>
      </c>
      <c r="AA266" s="1">
        <v>0</v>
      </c>
      <c r="AB266" s="1">
        <v>0</v>
      </c>
      <c r="AC266" s="1">
        <v>0.53606236572265598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0.98278882446288995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0.53606236572265598</v>
      </c>
      <c r="AV266" s="1">
        <v>0</v>
      </c>
      <c r="AW266" s="1">
        <v>0.62540734252929697</v>
      </c>
      <c r="AX266" s="1">
        <v>0.62540715332031205</v>
      </c>
      <c r="AY266" s="1">
        <v>0</v>
      </c>
      <c r="AZ266" s="1">
        <v>0</v>
      </c>
      <c r="BA266" s="1">
        <v>0</v>
      </c>
      <c r="BB266" s="1">
        <v>0.80406893310546801</v>
      </c>
      <c r="BC266" s="1">
        <v>1.1614697082519501</v>
      </c>
      <c r="BD266" s="1">
        <v>0</v>
      </c>
      <c r="BE266" s="1">
        <v>0.98278882446288995</v>
      </c>
      <c r="BF266" s="1">
        <v>0</v>
      </c>
      <c r="BG266" s="1">
        <v>0.62540734252929697</v>
      </c>
      <c r="BH266" s="1">
        <v>1.1614697082519501</v>
      </c>
      <c r="BI266" s="1">
        <v>0.98278882446288995</v>
      </c>
      <c r="BJ266" s="1">
        <v>0.62540734252929697</v>
      </c>
      <c r="BK266" s="1">
        <v>0</v>
      </c>
      <c r="BL266" s="1">
        <v>0</v>
      </c>
      <c r="BM266" s="1">
        <v>0</v>
      </c>
      <c r="BN266" s="1">
        <v>1.3401574523925801</v>
      </c>
      <c r="BO266" s="1">
        <v>0.98278882446288995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0.53606236572265598</v>
      </c>
      <c r="BZ266" s="1">
        <v>0</v>
      </c>
      <c r="CA266" s="1">
        <v>0</v>
      </c>
      <c r="CB266" s="1">
        <v>0</v>
      </c>
      <c r="CC266" s="1">
        <v>1.3401574523925801</v>
      </c>
      <c r="CD266" s="1">
        <v>0</v>
      </c>
    </row>
    <row r="267" spans="1:82">
      <c r="A267" s="1" t="s">
        <v>206</v>
      </c>
      <c r="B267" s="1" t="s">
        <v>359</v>
      </c>
      <c r="C267" s="1" t="s">
        <v>354</v>
      </c>
      <c r="D267" s="1">
        <v>18</v>
      </c>
      <c r="E267" s="1">
        <v>6</v>
      </c>
      <c r="F267" s="1">
        <v>15</v>
      </c>
      <c r="G267" s="1" t="s">
        <v>2</v>
      </c>
      <c r="H267" s="1" t="s">
        <v>195</v>
      </c>
      <c r="I267" s="1" t="s">
        <v>195</v>
      </c>
      <c r="J267" s="1" t="s">
        <v>195</v>
      </c>
      <c r="K267" s="1" t="s">
        <v>4</v>
      </c>
      <c r="L267" s="1" t="s">
        <v>72</v>
      </c>
      <c r="M267" s="1" t="s">
        <v>72</v>
      </c>
      <c r="N267" s="1" t="s">
        <v>72</v>
      </c>
      <c r="O267" s="1">
        <v>0</v>
      </c>
      <c r="P267" s="1">
        <v>2.2335460083007801</v>
      </c>
      <c r="Q267" s="1">
        <v>0.71475332031250005</v>
      </c>
      <c r="R267" s="1">
        <v>0</v>
      </c>
      <c r="S267" s="1">
        <v>0</v>
      </c>
      <c r="T267" s="1">
        <v>0</v>
      </c>
      <c r="U267" s="1">
        <v>0</v>
      </c>
      <c r="V267" s="1">
        <v>2.68032941894531</v>
      </c>
      <c r="W267" s="1">
        <v>0</v>
      </c>
      <c r="X267" s="1">
        <v>0</v>
      </c>
      <c r="Y267" s="1">
        <v>0.62540928344726598</v>
      </c>
      <c r="Z267" s="1">
        <v>3.0377059814453098</v>
      </c>
      <c r="AA267" s="1">
        <v>1.1614771484374999</v>
      </c>
      <c r="AB267" s="1">
        <v>0</v>
      </c>
      <c r="AC267" s="1">
        <v>0.89344259033203099</v>
      </c>
      <c r="AD267" s="1">
        <v>0.62541046752929697</v>
      </c>
      <c r="AE267" s="1">
        <v>0.98278972167968803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0.80409885253906299</v>
      </c>
      <c r="AM267" s="1">
        <v>0</v>
      </c>
      <c r="AN267" s="1">
        <v>0</v>
      </c>
      <c r="AO267" s="1">
        <v>0</v>
      </c>
      <c r="AP267" s="1">
        <v>0</v>
      </c>
      <c r="AQ267" s="1">
        <v>0.89344414062499999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0.62540956420898397</v>
      </c>
      <c r="AY267" s="1">
        <v>4.1098423095703103</v>
      </c>
      <c r="AZ267" s="1">
        <v>2.85901815795898</v>
      </c>
      <c r="BA267" s="1">
        <v>1.0721301391601601</v>
      </c>
      <c r="BB267" s="1">
        <v>0</v>
      </c>
      <c r="BC267" s="1">
        <v>8.8450881164550896</v>
      </c>
      <c r="BD267" s="1">
        <v>0</v>
      </c>
      <c r="BE267" s="1">
        <v>0</v>
      </c>
      <c r="BF267" s="1">
        <v>0.89344414062499999</v>
      </c>
      <c r="BG267" s="1">
        <v>0</v>
      </c>
      <c r="BH267" s="1">
        <v>8.3983671936035194</v>
      </c>
      <c r="BI267" s="1">
        <v>0</v>
      </c>
      <c r="BJ267" s="1">
        <v>0</v>
      </c>
      <c r="BK267" s="1">
        <v>13.3123054199219</v>
      </c>
      <c r="BL267" s="1">
        <v>9.3811566223144602</v>
      </c>
      <c r="BM267" s="1">
        <v>9.0237802734375094</v>
      </c>
      <c r="BN267" s="1">
        <v>7.5049253601074302</v>
      </c>
      <c r="BO267" s="1">
        <v>0</v>
      </c>
      <c r="BP267" s="1">
        <v>0</v>
      </c>
      <c r="BQ267" s="1">
        <v>10.810666796874999</v>
      </c>
      <c r="BR267" s="1">
        <v>0</v>
      </c>
      <c r="BS267" s="1">
        <v>4.19918448486328</v>
      </c>
      <c r="BT267" s="1">
        <v>10.631978417968799</v>
      </c>
      <c r="BU267" s="1">
        <v>1.42950842285156</v>
      </c>
      <c r="BV267" s="1">
        <v>1.42950794067383</v>
      </c>
      <c r="BW267" s="1">
        <v>12.508208190917999</v>
      </c>
      <c r="BX267" s="1">
        <v>4.7352489379882803</v>
      </c>
      <c r="BY267" s="1">
        <v>0</v>
      </c>
      <c r="BZ267" s="1">
        <v>3.7524606628417998</v>
      </c>
      <c r="CA267" s="1">
        <v>0</v>
      </c>
      <c r="CB267" s="1">
        <v>2.23360789794922</v>
      </c>
      <c r="CC267" s="1">
        <v>10.631975354003901</v>
      </c>
      <c r="CD267" s="1">
        <v>0</v>
      </c>
    </row>
    <row r="268" spans="1:82">
      <c r="A268" s="1" t="s">
        <v>206</v>
      </c>
      <c r="B268" s="1" t="s">
        <v>359</v>
      </c>
      <c r="C268" s="1" t="s">
        <v>354</v>
      </c>
      <c r="D268" s="1">
        <v>18</v>
      </c>
      <c r="E268" s="1">
        <v>6</v>
      </c>
      <c r="F268" s="1">
        <v>33</v>
      </c>
      <c r="G268" s="1" t="s">
        <v>2</v>
      </c>
      <c r="H268" s="1" t="s">
        <v>195</v>
      </c>
      <c r="I268" s="1" t="s">
        <v>195</v>
      </c>
      <c r="J268" s="1" t="s">
        <v>195</v>
      </c>
      <c r="K268" s="1" t="s">
        <v>209</v>
      </c>
      <c r="L268" s="1" t="s">
        <v>91</v>
      </c>
      <c r="M268" s="1" t="s">
        <v>91</v>
      </c>
      <c r="N268" s="1" t="s">
        <v>91</v>
      </c>
      <c r="O268" s="1">
        <v>0</v>
      </c>
      <c r="P268" s="1">
        <v>0.89343746948242198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0.98277821655273401</v>
      </c>
      <c r="BA268" s="1">
        <v>1.34015517578125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2.7696489013671899</v>
      </c>
      <c r="BL268" s="1">
        <v>0.89343891601562497</v>
      </c>
      <c r="BM268" s="1">
        <v>0.89343485107421905</v>
      </c>
      <c r="BN268" s="1">
        <v>0</v>
      </c>
      <c r="BO268" s="1">
        <v>0</v>
      </c>
      <c r="BP268" s="1">
        <v>0</v>
      </c>
      <c r="BQ268" s="1">
        <v>1.16146369018555</v>
      </c>
      <c r="BR268" s="1">
        <v>0.17868702392578101</v>
      </c>
      <c r="BS268" s="1">
        <v>0.80409365844726599</v>
      </c>
      <c r="BT268" s="1">
        <v>1.3401486328125001</v>
      </c>
      <c r="BU268" s="1">
        <v>0</v>
      </c>
      <c r="BV268" s="1">
        <v>0</v>
      </c>
      <c r="BW268" s="1">
        <v>0.26803319091796901</v>
      </c>
      <c r="BX268" s="1">
        <v>0.80409365844726599</v>
      </c>
      <c r="BY268" s="1">
        <v>0</v>
      </c>
      <c r="BZ268" s="1">
        <v>8.9344500732421797E-2</v>
      </c>
      <c r="CA268" s="1">
        <v>0</v>
      </c>
      <c r="CB268" s="1">
        <v>0</v>
      </c>
      <c r="CC268" s="1">
        <v>0</v>
      </c>
      <c r="CD268" s="1">
        <v>0</v>
      </c>
    </row>
    <row r="269" spans="1:82">
      <c r="A269" s="1" t="s">
        <v>206</v>
      </c>
      <c r="B269" s="1" t="s">
        <v>359</v>
      </c>
      <c r="C269" s="1" t="s">
        <v>354</v>
      </c>
      <c r="D269" s="1">
        <v>18</v>
      </c>
      <c r="E269" s="1">
        <v>9</v>
      </c>
      <c r="F269" s="1">
        <v>9</v>
      </c>
      <c r="G269" s="1" t="s">
        <v>4</v>
      </c>
      <c r="H269" s="1" t="s">
        <v>76</v>
      </c>
      <c r="I269" s="1" t="s">
        <v>76</v>
      </c>
      <c r="J269" s="1" t="s">
        <v>76</v>
      </c>
      <c r="K269" s="1" t="s">
        <v>4</v>
      </c>
      <c r="L269" s="1" t="s">
        <v>76</v>
      </c>
      <c r="M269" s="1" t="s">
        <v>76</v>
      </c>
      <c r="N269" s="1" t="s">
        <v>76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1.34027755126953</v>
      </c>
      <c r="AV269" s="1">
        <v>1.5189812866210901</v>
      </c>
      <c r="AW269" s="1">
        <v>2.5912032897949202</v>
      </c>
      <c r="AX269" s="1">
        <v>2.5912032897949202</v>
      </c>
      <c r="AY269" s="1">
        <v>2.5912032897949202</v>
      </c>
      <c r="AZ269" s="1">
        <v>2.5912032897949202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1.5189812866210901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</row>
    <row r="270" spans="1:82">
      <c r="A270" s="1" t="s">
        <v>206</v>
      </c>
      <c r="B270" s="1" t="s">
        <v>359</v>
      </c>
      <c r="C270" s="1" t="s">
        <v>354</v>
      </c>
      <c r="D270" s="1">
        <v>18</v>
      </c>
      <c r="E270" s="1">
        <v>11</v>
      </c>
      <c r="F270" s="1">
        <v>3</v>
      </c>
      <c r="G270" s="1" t="s">
        <v>3</v>
      </c>
      <c r="H270" s="1" t="s">
        <v>61</v>
      </c>
      <c r="I270" s="1" t="s">
        <v>61</v>
      </c>
      <c r="J270" s="1" t="s">
        <v>61</v>
      </c>
      <c r="K270" s="1" t="s">
        <v>2</v>
      </c>
      <c r="L270" s="1" t="s">
        <v>54</v>
      </c>
      <c r="M270" s="1" t="s">
        <v>54</v>
      </c>
      <c r="N270" s="1" t="s">
        <v>54</v>
      </c>
      <c r="O270" s="1">
        <v>59.2408431091309</v>
      </c>
      <c r="P270" s="1">
        <v>2.32291350097656</v>
      </c>
      <c r="Q270" s="1">
        <v>0</v>
      </c>
      <c r="R270" s="1">
        <v>3.39510602416992</v>
      </c>
      <c r="S270" s="1">
        <v>192.36228732299799</v>
      </c>
      <c r="T270" s="1">
        <v>2.5017796691894501</v>
      </c>
      <c r="U270" s="1">
        <v>1.7869793701171901</v>
      </c>
      <c r="V270" s="1">
        <v>3.39502017211914</v>
      </c>
      <c r="W270" s="1">
        <v>0</v>
      </c>
      <c r="X270" s="1">
        <v>0</v>
      </c>
      <c r="Y270" s="1">
        <v>0.89349700927734399</v>
      </c>
      <c r="Z270" s="1">
        <v>10.990601953124999</v>
      </c>
      <c r="AA270" s="1">
        <v>8.0417178100586106</v>
      </c>
      <c r="AB270" s="1">
        <v>0</v>
      </c>
      <c r="AC270" s="1">
        <v>3.0378331420898399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0.71482388916015605</v>
      </c>
      <c r="AN270" s="1">
        <v>3.0377035522460898</v>
      </c>
      <c r="AO270" s="1">
        <v>0</v>
      </c>
      <c r="AP270" s="1">
        <v>3.3952942504882802</v>
      </c>
      <c r="AQ270" s="1">
        <v>1.60830219116211</v>
      </c>
      <c r="AR270" s="1">
        <v>0.71480046386718799</v>
      </c>
      <c r="AS270" s="1">
        <v>0</v>
      </c>
      <c r="AT270" s="1">
        <v>0</v>
      </c>
      <c r="AU270" s="1">
        <v>0</v>
      </c>
      <c r="AV270" s="1">
        <v>0</v>
      </c>
      <c r="AW270" s="1">
        <v>3.3059843505859399</v>
      </c>
      <c r="AX270" s="1">
        <v>0</v>
      </c>
      <c r="AY270" s="1">
        <v>0</v>
      </c>
      <c r="AZ270" s="1">
        <v>0</v>
      </c>
      <c r="BA270" s="1">
        <v>61.563756610107397</v>
      </c>
      <c r="BB270" s="1">
        <v>2.5017796691894501</v>
      </c>
      <c r="BC270" s="1">
        <v>0.89349700927734399</v>
      </c>
      <c r="BD270" s="1">
        <v>0</v>
      </c>
      <c r="BE270" s="1">
        <v>0</v>
      </c>
      <c r="BF270" s="1">
        <v>3.1270480651855399</v>
      </c>
      <c r="BG270" s="1">
        <v>0</v>
      </c>
      <c r="BH270" s="1">
        <v>2.5017796691894501</v>
      </c>
      <c r="BI270" s="1">
        <v>0</v>
      </c>
      <c r="BJ270" s="1">
        <v>3.1270480651855399</v>
      </c>
      <c r="BK270" s="1">
        <v>61.563756610107397</v>
      </c>
      <c r="BL270" s="1">
        <v>0</v>
      </c>
      <c r="BM270" s="1">
        <v>5.1822914123535098</v>
      </c>
      <c r="BN270" s="1">
        <v>0</v>
      </c>
      <c r="BO270" s="1">
        <v>0</v>
      </c>
      <c r="BP270" s="1">
        <v>3.1270480651855399</v>
      </c>
      <c r="BQ270" s="1">
        <v>0</v>
      </c>
      <c r="BR270" s="1">
        <v>0</v>
      </c>
      <c r="BS270" s="1">
        <v>0</v>
      </c>
      <c r="BT270" s="1">
        <v>0.53614331054687503</v>
      </c>
      <c r="BU270" s="1">
        <v>0</v>
      </c>
      <c r="BV270" s="1">
        <v>2.5017796691894501</v>
      </c>
      <c r="BW270" s="1">
        <v>2.5017796691894501</v>
      </c>
      <c r="BX270" s="1">
        <v>0</v>
      </c>
      <c r="BY270" s="1">
        <v>0</v>
      </c>
      <c r="BZ270" s="1">
        <v>2.32291350097656</v>
      </c>
      <c r="CA270" s="1">
        <v>0</v>
      </c>
      <c r="CB270" s="1">
        <v>10.990601953124999</v>
      </c>
      <c r="CC270" s="1">
        <v>3.39502017211914</v>
      </c>
      <c r="CD270" s="1">
        <v>0</v>
      </c>
    </row>
    <row r="271" spans="1:82">
      <c r="A271" s="1" t="s">
        <v>206</v>
      </c>
      <c r="B271" s="1" t="s">
        <v>359</v>
      </c>
      <c r="C271" s="1" t="s">
        <v>354</v>
      </c>
      <c r="D271" s="1">
        <v>18</v>
      </c>
      <c r="E271" s="1">
        <v>11</v>
      </c>
      <c r="F271" s="1">
        <v>6</v>
      </c>
      <c r="G271" s="1" t="s">
        <v>3</v>
      </c>
      <c r="H271" s="1" t="s">
        <v>61</v>
      </c>
      <c r="I271" s="1" t="s">
        <v>61</v>
      </c>
      <c r="J271" s="1" t="s">
        <v>61</v>
      </c>
      <c r="K271" s="1" t="s">
        <v>2</v>
      </c>
      <c r="L271" s="1" t="s">
        <v>195</v>
      </c>
      <c r="M271" s="1" t="s">
        <v>195</v>
      </c>
      <c r="N271" s="1" t="s">
        <v>195</v>
      </c>
      <c r="O271" s="1">
        <v>0</v>
      </c>
      <c r="P271" s="1">
        <v>0</v>
      </c>
      <c r="Q271" s="1">
        <v>0</v>
      </c>
      <c r="R271" s="1">
        <v>0</v>
      </c>
      <c r="S271" s="1">
        <v>16.260231805419899</v>
      </c>
      <c r="T271" s="1">
        <v>0</v>
      </c>
      <c r="U271" s="1">
        <v>1.34015905761719</v>
      </c>
      <c r="V271" s="1">
        <v>0</v>
      </c>
      <c r="W271" s="1">
        <v>0</v>
      </c>
      <c r="X271" s="1">
        <v>0</v>
      </c>
      <c r="Y271" s="1">
        <v>0.80406893310546801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1.3401574523925801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0.98278882446288995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0.53606236572265598</v>
      </c>
      <c r="AW271" s="1">
        <v>0</v>
      </c>
      <c r="AX271" s="1">
        <v>0</v>
      </c>
      <c r="AY271" s="1">
        <v>0.62540712280273403</v>
      </c>
      <c r="AZ271" s="1">
        <v>0.62540737304687499</v>
      </c>
      <c r="BA271" s="1">
        <v>0</v>
      </c>
      <c r="BB271" s="1">
        <v>1.1614713806152299</v>
      </c>
      <c r="BC271" s="1">
        <v>0.80406893310546801</v>
      </c>
      <c r="BD271" s="1">
        <v>1.1614697082519501</v>
      </c>
      <c r="BE271" s="1">
        <v>0</v>
      </c>
      <c r="BF271" s="1">
        <v>0.98278882446288995</v>
      </c>
      <c r="BG271" s="1">
        <v>0</v>
      </c>
      <c r="BH271" s="1">
        <v>0</v>
      </c>
      <c r="BI271" s="1">
        <v>1.1614697082519501</v>
      </c>
      <c r="BJ271" s="1">
        <v>0.98278882446288995</v>
      </c>
      <c r="BK271" s="1">
        <v>1.786879296875</v>
      </c>
      <c r="BL271" s="1">
        <v>0</v>
      </c>
      <c r="BM271" s="1">
        <v>0</v>
      </c>
      <c r="BN271" s="1">
        <v>0</v>
      </c>
      <c r="BO271" s="1">
        <v>1.3401574523925801</v>
      </c>
      <c r="BP271" s="1">
        <v>0.98278882446288995</v>
      </c>
      <c r="BQ271" s="1">
        <v>0</v>
      </c>
      <c r="BR271" s="1">
        <v>1.1614697082519501</v>
      </c>
      <c r="BS271" s="1">
        <v>1.3401574523925801</v>
      </c>
      <c r="BT271" s="1">
        <v>0.53606236572265598</v>
      </c>
      <c r="BU271" s="1">
        <v>0</v>
      </c>
      <c r="BV271" s="1">
        <v>1.1614713806152299</v>
      </c>
      <c r="BW271" s="1">
        <v>1.0721268310546901</v>
      </c>
      <c r="BX271" s="1">
        <v>1.1614697082519501</v>
      </c>
      <c r="BY271" s="1">
        <v>0</v>
      </c>
      <c r="BZ271" s="1">
        <v>2.4122824829101601</v>
      </c>
      <c r="CA271" s="1">
        <v>1.3401574523925801</v>
      </c>
      <c r="CB271" s="1">
        <v>0</v>
      </c>
      <c r="CC271" s="1">
        <v>0.71473897705078104</v>
      </c>
      <c r="CD271" s="1">
        <v>1.3401574523925801</v>
      </c>
    </row>
    <row r="272" spans="1:82">
      <c r="A272" s="1" t="s">
        <v>206</v>
      </c>
      <c r="B272" s="1" t="s">
        <v>359</v>
      </c>
      <c r="C272" s="1" t="s">
        <v>354</v>
      </c>
      <c r="D272" s="1">
        <v>18</v>
      </c>
      <c r="E272" s="1">
        <v>11</v>
      </c>
      <c r="F272" s="1">
        <v>11</v>
      </c>
      <c r="G272" s="1" t="s">
        <v>3</v>
      </c>
      <c r="H272" s="1" t="s">
        <v>61</v>
      </c>
      <c r="I272" s="1" t="s">
        <v>61</v>
      </c>
      <c r="J272" s="1" t="s">
        <v>61</v>
      </c>
      <c r="K272" s="1" t="s">
        <v>3</v>
      </c>
      <c r="L272" s="1" t="s">
        <v>61</v>
      </c>
      <c r="M272" s="1" t="s">
        <v>61</v>
      </c>
      <c r="N272" s="1" t="s">
        <v>61</v>
      </c>
      <c r="O272" s="1">
        <v>12.597537164306599</v>
      </c>
      <c r="P272" s="1">
        <v>8.5770293151855395</v>
      </c>
      <c r="Q272" s="1">
        <v>7.1475298034668002</v>
      </c>
      <c r="R272" s="1">
        <v>7.5049457214355497</v>
      </c>
      <c r="S272" s="1">
        <v>11.1682095703125</v>
      </c>
      <c r="T272" s="1">
        <v>6.8794964538574304</v>
      </c>
      <c r="U272" s="1">
        <v>5.8967149414062598</v>
      </c>
      <c r="V272" s="1">
        <v>7.0581636840820297</v>
      </c>
      <c r="W272" s="1">
        <v>5.18196120605469</v>
      </c>
      <c r="X272" s="1">
        <v>4.64590056762695</v>
      </c>
      <c r="Y272" s="1">
        <v>4.5565561950683602</v>
      </c>
      <c r="Z272" s="1">
        <v>6.0755199523925798</v>
      </c>
      <c r="AA272" s="1">
        <v>6.2540944580078204</v>
      </c>
      <c r="AB272" s="1">
        <v>5.6286839721679698</v>
      </c>
      <c r="AC272" s="1">
        <v>4.5566737670898503</v>
      </c>
      <c r="AD272" s="1">
        <v>4.0204899902343803</v>
      </c>
      <c r="AE272" s="1">
        <v>4.37786641845703</v>
      </c>
      <c r="AF272" s="1">
        <v>3.5737712219238298</v>
      </c>
      <c r="AG272" s="1">
        <v>3.0377088928222702</v>
      </c>
      <c r="AH272" s="1">
        <v>3.1270525573730499</v>
      </c>
      <c r="AI272" s="1">
        <v>2.8590200683593801</v>
      </c>
      <c r="AJ272" s="1">
        <v>3.0377087524414099</v>
      </c>
      <c r="AK272" s="1">
        <v>3.3057412231445298</v>
      </c>
      <c r="AL272" s="1">
        <v>3.6631182800293001</v>
      </c>
      <c r="AM272" s="1">
        <v>4.0204873657226603</v>
      </c>
      <c r="AN272" s="1">
        <v>3.6631182250976599</v>
      </c>
      <c r="AO272" s="1">
        <v>4.1098377685546899</v>
      </c>
      <c r="AP272" s="1">
        <v>6.4329598510742203</v>
      </c>
      <c r="AQ272" s="1">
        <v>4.8246376342773498</v>
      </c>
      <c r="AR272" s="1">
        <v>4.1098368896484399</v>
      </c>
      <c r="AS272" s="1">
        <v>3.66311785278321</v>
      </c>
      <c r="AT272" s="1">
        <v>4.0204932067871102</v>
      </c>
      <c r="AU272" s="1">
        <v>4.1098370056152396</v>
      </c>
      <c r="AV272" s="1">
        <v>4.7353248046875001</v>
      </c>
      <c r="AW272" s="1">
        <v>4.6458901245117197</v>
      </c>
      <c r="AX272" s="1">
        <v>4.8245900939941402</v>
      </c>
      <c r="AY272" s="1">
        <v>0.71475171508789004</v>
      </c>
      <c r="AZ272" s="1">
        <v>8.9344342041015601E-2</v>
      </c>
      <c r="BA272" s="1">
        <v>7.8623491638183696</v>
      </c>
      <c r="BB272" s="1">
        <v>5.71802507324219</v>
      </c>
      <c r="BC272" s="1">
        <v>3.39508494873047</v>
      </c>
      <c r="BD272" s="1">
        <v>2.8590202819824202</v>
      </c>
      <c r="BE272" s="1">
        <v>2.8590200683593801</v>
      </c>
      <c r="BF272" s="1">
        <v>3.5737737121582098</v>
      </c>
      <c r="BG272" s="1">
        <v>3.66311785278321</v>
      </c>
      <c r="BH272" s="1">
        <v>4.3778650512695299</v>
      </c>
      <c r="BI272" s="1">
        <v>2.8590202819824202</v>
      </c>
      <c r="BJ272" s="1">
        <v>3.5737737121582098</v>
      </c>
      <c r="BK272" s="1">
        <v>2.3230067504882799</v>
      </c>
      <c r="BL272" s="1">
        <v>0</v>
      </c>
      <c r="BM272" s="1">
        <v>1.07218914794922</v>
      </c>
      <c r="BN272" s="1">
        <v>3.5737732360839898</v>
      </c>
      <c r="BO272" s="1">
        <v>3.5737712219238298</v>
      </c>
      <c r="BP272" s="1">
        <v>3.5737737121582098</v>
      </c>
      <c r="BQ272" s="1">
        <v>0.44671971435546898</v>
      </c>
      <c r="BR272" s="1">
        <v>2.8590202819824202</v>
      </c>
      <c r="BS272" s="1">
        <v>0.71475083007812501</v>
      </c>
      <c r="BT272" s="1">
        <v>0.44671971435546898</v>
      </c>
      <c r="BU272" s="1">
        <v>4.0204899902343803</v>
      </c>
      <c r="BV272" s="1">
        <v>4.1991775878906301</v>
      </c>
      <c r="BW272" s="1">
        <v>1.87622222290039</v>
      </c>
      <c r="BX272" s="1">
        <v>8.9344171142578102E-2</v>
      </c>
      <c r="BY272" s="1">
        <v>3.6631182800293001</v>
      </c>
      <c r="BZ272" s="1">
        <v>5.8073681457519601</v>
      </c>
      <c r="CA272" s="1">
        <v>3.0377089660644501</v>
      </c>
      <c r="CB272" s="1">
        <v>5.5394562499999997</v>
      </c>
      <c r="CC272" s="1">
        <v>4.9139216796875003</v>
      </c>
      <c r="CD272" s="1">
        <v>3.5737712219238298</v>
      </c>
    </row>
    <row r="273" spans="1:82">
      <c r="A273" s="1" t="s">
        <v>206</v>
      </c>
      <c r="B273" s="1" t="s">
        <v>359</v>
      </c>
      <c r="C273" s="1" t="s">
        <v>354</v>
      </c>
      <c r="D273" s="1">
        <v>18</v>
      </c>
      <c r="E273" s="1">
        <v>11</v>
      </c>
      <c r="F273" s="1">
        <v>15</v>
      </c>
      <c r="G273" s="1" t="s">
        <v>3</v>
      </c>
      <c r="H273" s="1" t="s">
        <v>61</v>
      </c>
      <c r="I273" s="1" t="s">
        <v>61</v>
      </c>
      <c r="J273" s="1" t="s">
        <v>61</v>
      </c>
      <c r="K273" s="1" t="s">
        <v>4</v>
      </c>
      <c r="L273" s="1" t="s">
        <v>72</v>
      </c>
      <c r="M273" s="1" t="s">
        <v>72</v>
      </c>
      <c r="N273" s="1" t="s">
        <v>72</v>
      </c>
      <c r="O273" s="1">
        <v>0.89343841552734404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3.7524621765136699</v>
      </c>
      <c r="AZ273" s="1">
        <v>0</v>
      </c>
      <c r="BA273" s="1">
        <v>0.89343841552734404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3.9311475708007801</v>
      </c>
      <c r="BL273" s="1">
        <v>3.6631182800293001</v>
      </c>
      <c r="BM273" s="1">
        <v>3.57377354125977</v>
      </c>
      <c r="BN273" s="1">
        <v>0</v>
      </c>
      <c r="BO273" s="1">
        <v>0</v>
      </c>
      <c r="BP273" s="1">
        <v>0</v>
      </c>
      <c r="BQ273" s="1">
        <v>3.57377349243164</v>
      </c>
      <c r="BR273" s="1">
        <v>0</v>
      </c>
      <c r="BS273" s="1">
        <v>2.8590203918457</v>
      </c>
      <c r="BT273" s="1">
        <v>3.7524617797851598</v>
      </c>
      <c r="BU273" s="1">
        <v>0</v>
      </c>
      <c r="BV273" s="1">
        <v>0</v>
      </c>
      <c r="BW273" s="1">
        <v>2.9483634765625002</v>
      </c>
      <c r="BX273" s="1">
        <v>2.76967611083984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</row>
    <row r="274" spans="1:82">
      <c r="A274" s="1" t="s">
        <v>206</v>
      </c>
      <c r="B274" s="1" t="s">
        <v>359</v>
      </c>
      <c r="C274" s="1" t="s">
        <v>354</v>
      </c>
      <c r="D274" s="1">
        <v>18</v>
      </c>
      <c r="E274" s="1">
        <v>11</v>
      </c>
      <c r="F274" s="1">
        <v>33</v>
      </c>
      <c r="G274" s="1" t="s">
        <v>3</v>
      </c>
      <c r="H274" s="1" t="s">
        <v>61</v>
      </c>
      <c r="I274" s="1" t="s">
        <v>61</v>
      </c>
      <c r="J274" s="1" t="s">
        <v>61</v>
      </c>
      <c r="K274" s="1" t="s">
        <v>209</v>
      </c>
      <c r="L274" s="1" t="s">
        <v>91</v>
      </c>
      <c r="M274" s="1" t="s">
        <v>91</v>
      </c>
      <c r="N274" s="1" t="s">
        <v>91</v>
      </c>
      <c r="O274" s="1">
        <v>0</v>
      </c>
      <c r="P274" s="1">
        <v>1.0721200012206999</v>
      </c>
      <c r="Q274" s="1">
        <v>2.2335908813476602</v>
      </c>
      <c r="R274" s="1">
        <v>0</v>
      </c>
      <c r="S274" s="1">
        <v>3.3057133300781198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1.69753536987305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2.41227449951172</v>
      </c>
      <c r="BB274" s="1">
        <v>0</v>
      </c>
      <c r="BC274" s="1">
        <v>1.16147124633789</v>
      </c>
      <c r="BD274" s="1">
        <v>0</v>
      </c>
      <c r="BE274" s="1">
        <v>0</v>
      </c>
      <c r="BF274" s="1">
        <v>0</v>
      </c>
      <c r="BG274" s="1">
        <v>0</v>
      </c>
      <c r="BH274" s="1">
        <v>2.5016314025878899</v>
      </c>
      <c r="BI274" s="1">
        <v>0</v>
      </c>
      <c r="BJ274" s="1">
        <v>0</v>
      </c>
      <c r="BK274" s="1">
        <v>3.12702846069336</v>
      </c>
      <c r="BL274" s="1">
        <v>0</v>
      </c>
      <c r="BM274" s="1">
        <v>0</v>
      </c>
      <c r="BN274" s="1">
        <v>1.07212733154297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1.16147121582031</v>
      </c>
      <c r="BV274" s="1">
        <v>1.5188474853515599</v>
      </c>
      <c r="BW274" s="1">
        <v>0.98278392333984399</v>
      </c>
      <c r="BX274" s="1">
        <v>0</v>
      </c>
      <c r="BY274" s="1">
        <v>0</v>
      </c>
      <c r="BZ274" s="1">
        <v>1.42949868774414</v>
      </c>
      <c r="CA274" s="1">
        <v>0</v>
      </c>
      <c r="CB274" s="1">
        <v>0.53606370239257795</v>
      </c>
      <c r="CC274" s="1">
        <v>1.4295030273437499</v>
      </c>
      <c r="CD274" s="1">
        <v>0</v>
      </c>
    </row>
    <row r="275" spans="1:82">
      <c r="A275" s="1" t="s">
        <v>206</v>
      </c>
      <c r="B275" s="1" t="s">
        <v>359</v>
      </c>
      <c r="C275" s="1" t="s">
        <v>354</v>
      </c>
      <c r="D275" s="1">
        <v>18</v>
      </c>
      <c r="E275" s="1">
        <v>12</v>
      </c>
      <c r="F275" s="1">
        <v>12</v>
      </c>
      <c r="G275" s="1" t="s">
        <v>3</v>
      </c>
      <c r="H275" s="1" t="s">
        <v>63</v>
      </c>
      <c r="I275" s="1" t="s">
        <v>63</v>
      </c>
      <c r="J275" s="1" t="s">
        <v>63</v>
      </c>
      <c r="K275" s="1" t="s">
        <v>3</v>
      </c>
      <c r="L275" s="1" t="s">
        <v>63</v>
      </c>
      <c r="M275" s="1" t="s">
        <v>63</v>
      </c>
      <c r="N275" s="1" t="s">
        <v>63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8.9343829345703105E-2</v>
      </c>
      <c r="AQ275" s="1">
        <v>8.9343957519531197E-2</v>
      </c>
      <c r="AR275" s="1">
        <v>0</v>
      </c>
      <c r="AS275" s="1">
        <v>0</v>
      </c>
      <c r="AT275" s="1">
        <v>8.9343957519531197E-2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8.9343829345703105E-2</v>
      </c>
      <c r="BN275" s="1">
        <v>0</v>
      </c>
      <c r="BO275" s="1">
        <v>0</v>
      </c>
      <c r="BP275" s="1">
        <v>0</v>
      </c>
      <c r="BQ275" s="1">
        <v>8.9343957519531197E-2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</row>
    <row r="276" spans="1:82">
      <c r="A276" s="1" t="s">
        <v>206</v>
      </c>
      <c r="B276" s="1" t="s">
        <v>359</v>
      </c>
      <c r="C276" s="1" t="s">
        <v>354</v>
      </c>
      <c r="D276" s="1">
        <v>18</v>
      </c>
      <c r="E276" s="1">
        <v>12</v>
      </c>
      <c r="F276" s="1">
        <v>15</v>
      </c>
      <c r="G276" s="1" t="s">
        <v>3</v>
      </c>
      <c r="H276" s="1" t="s">
        <v>63</v>
      </c>
      <c r="I276" s="1" t="s">
        <v>63</v>
      </c>
      <c r="J276" s="1" t="s">
        <v>63</v>
      </c>
      <c r="K276" s="1" t="s">
        <v>4</v>
      </c>
      <c r="L276" s="1" t="s">
        <v>72</v>
      </c>
      <c r="M276" s="1" t="s">
        <v>72</v>
      </c>
      <c r="N276" s="1" t="s">
        <v>72</v>
      </c>
      <c r="O276" s="1">
        <v>0.62541003417968799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0.62541003417968799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0.62541003417968799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</row>
    <row r="277" spans="1:82">
      <c r="A277" s="1" t="s">
        <v>206</v>
      </c>
      <c r="B277" s="1" t="s">
        <v>359</v>
      </c>
      <c r="C277" s="1" t="s">
        <v>354</v>
      </c>
      <c r="D277" s="1">
        <v>18</v>
      </c>
      <c r="E277" s="1">
        <v>15</v>
      </c>
      <c r="F277" s="1">
        <v>3</v>
      </c>
      <c r="G277" s="1" t="s">
        <v>4</v>
      </c>
      <c r="H277" s="1" t="s">
        <v>72</v>
      </c>
      <c r="I277" s="1" t="s">
        <v>72</v>
      </c>
      <c r="J277" s="1" t="s">
        <v>72</v>
      </c>
      <c r="K277" s="1" t="s">
        <v>2</v>
      </c>
      <c r="L277" s="1" t="s">
        <v>54</v>
      </c>
      <c r="M277" s="1" t="s">
        <v>54</v>
      </c>
      <c r="N277" s="1" t="s">
        <v>54</v>
      </c>
      <c r="O277" s="1">
        <v>9.5608489562988304</v>
      </c>
      <c r="P277" s="1">
        <v>0</v>
      </c>
      <c r="Q277" s="1">
        <v>0</v>
      </c>
      <c r="R277" s="1">
        <v>1.60821473999023</v>
      </c>
      <c r="S277" s="1">
        <v>0</v>
      </c>
      <c r="T277" s="1">
        <v>1.0720971984863299</v>
      </c>
      <c r="U277" s="1">
        <v>0</v>
      </c>
      <c r="V277" s="1">
        <v>0</v>
      </c>
      <c r="W277" s="1">
        <v>0</v>
      </c>
      <c r="X277" s="1">
        <v>1.6081457397460901</v>
      </c>
      <c r="Y277" s="1">
        <v>0</v>
      </c>
      <c r="Z277" s="1">
        <v>0</v>
      </c>
      <c r="AA277" s="1">
        <v>0</v>
      </c>
      <c r="AB277" s="1">
        <v>0.80407330322265602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0.17870223388671899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0.71473136596679698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9.5608489562988304</v>
      </c>
      <c r="BB277" s="1">
        <v>1.0720971984863299</v>
      </c>
      <c r="BC277" s="1">
        <v>0</v>
      </c>
      <c r="BD277" s="1">
        <v>0</v>
      </c>
      <c r="BE277" s="1">
        <v>0.89341444702148498</v>
      </c>
      <c r="BF277" s="1">
        <v>0</v>
      </c>
      <c r="BG277" s="1">
        <v>0.80407280883789001</v>
      </c>
      <c r="BH277" s="1">
        <v>0</v>
      </c>
      <c r="BI277" s="1">
        <v>1.1614388122558601</v>
      </c>
      <c r="BJ277" s="1">
        <v>1.07209698486328</v>
      </c>
      <c r="BK277" s="1">
        <v>9.5608489562988304</v>
      </c>
      <c r="BL277" s="1">
        <v>1.2507798339843801</v>
      </c>
      <c r="BM277" s="1">
        <v>0.893414166259766</v>
      </c>
      <c r="BN277" s="1">
        <v>0</v>
      </c>
      <c r="BO277" s="1">
        <v>1.4294825073242201</v>
      </c>
      <c r="BP277" s="1">
        <v>0</v>
      </c>
      <c r="BQ277" s="1">
        <v>0.71473136596679698</v>
      </c>
      <c r="BR277" s="1">
        <v>2.2335358398437499</v>
      </c>
      <c r="BS277" s="1">
        <v>2.6802623107910102</v>
      </c>
      <c r="BT277" s="1">
        <v>0</v>
      </c>
      <c r="BU277" s="1">
        <v>0.71473154296874997</v>
      </c>
      <c r="BV277" s="1">
        <v>0.62539006958007803</v>
      </c>
      <c r="BW277" s="1">
        <v>1.0720971984863299</v>
      </c>
      <c r="BX277" s="1">
        <v>2.2335358398437499</v>
      </c>
      <c r="BY277" s="1">
        <v>1.2507798339843801</v>
      </c>
      <c r="BZ277" s="1">
        <v>0</v>
      </c>
      <c r="CA277" s="1">
        <v>1.3401217041015601</v>
      </c>
      <c r="CB277" s="1">
        <v>0</v>
      </c>
      <c r="CC277" s="1">
        <v>0</v>
      </c>
      <c r="CD277" s="1">
        <v>1.51882393798828</v>
      </c>
    </row>
    <row r="278" spans="1:82">
      <c r="A278" s="1" t="s">
        <v>206</v>
      </c>
      <c r="B278" s="1" t="s">
        <v>359</v>
      </c>
      <c r="C278" s="1" t="s">
        <v>354</v>
      </c>
      <c r="D278" s="1">
        <v>18</v>
      </c>
      <c r="E278" s="1">
        <v>15</v>
      </c>
      <c r="F278" s="1">
        <v>6</v>
      </c>
      <c r="G278" s="1" t="s">
        <v>4</v>
      </c>
      <c r="H278" s="1" t="s">
        <v>72</v>
      </c>
      <c r="I278" s="1" t="s">
        <v>72</v>
      </c>
      <c r="J278" s="1" t="s">
        <v>72</v>
      </c>
      <c r="K278" s="1" t="s">
        <v>2</v>
      </c>
      <c r="L278" s="1" t="s">
        <v>195</v>
      </c>
      <c r="M278" s="1" t="s">
        <v>195</v>
      </c>
      <c r="N278" s="1" t="s">
        <v>195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0.98278598022460995</v>
      </c>
      <c r="U278" s="1">
        <v>0</v>
      </c>
      <c r="V278" s="1">
        <v>0</v>
      </c>
      <c r="W278" s="1">
        <v>0</v>
      </c>
      <c r="X278" s="1">
        <v>1.5188530151367201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1.7868889465332001</v>
      </c>
      <c r="AH278" s="1">
        <v>0.53606576538085904</v>
      </c>
      <c r="AI278" s="1">
        <v>0</v>
      </c>
      <c r="AJ278" s="1">
        <v>0.89344428100586004</v>
      </c>
      <c r="AK278" s="1">
        <v>0</v>
      </c>
      <c r="AL278" s="1">
        <v>0</v>
      </c>
      <c r="AM278" s="1">
        <v>0</v>
      </c>
      <c r="AN278" s="1">
        <v>0.98278749389648401</v>
      </c>
      <c r="AO278" s="1">
        <v>0</v>
      </c>
      <c r="AP278" s="1">
        <v>0</v>
      </c>
      <c r="AQ278" s="1">
        <v>0</v>
      </c>
      <c r="AR278" s="1">
        <v>0</v>
      </c>
      <c r="AS278" s="1">
        <v>0.89344414062499999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0.80409769897460903</v>
      </c>
      <c r="BC278" s="1">
        <v>0</v>
      </c>
      <c r="BD278" s="1">
        <v>0.62541009521484403</v>
      </c>
      <c r="BE278" s="1">
        <v>1.7868883239746101</v>
      </c>
      <c r="BF278" s="1">
        <v>0.89344318237304698</v>
      </c>
      <c r="BG278" s="1">
        <v>0.89344414062499999</v>
      </c>
      <c r="BH278" s="1">
        <v>0</v>
      </c>
      <c r="BI278" s="1">
        <v>4.5565633850097704</v>
      </c>
      <c r="BJ278" s="1">
        <v>1.07213185424805</v>
      </c>
      <c r="BK278" s="1">
        <v>0</v>
      </c>
      <c r="BL278" s="1">
        <v>0</v>
      </c>
      <c r="BM278" s="1">
        <v>0</v>
      </c>
      <c r="BN278" s="1">
        <v>0</v>
      </c>
      <c r="BO278" s="1">
        <v>5.09263068847656</v>
      </c>
      <c r="BP278" s="1">
        <v>1.07213185424805</v>
      </c>
      <c r="BQ278" s="1">
        <v>0</v>
      </c>
      <c r="BR278" s="1">
        <v>6.2541057861328202</v>
      </c>
      <c r="BS278" s="1">
        <v>2.4122988037109399</v>
      </c>
      <c r="BT278" s="1">
        <v>0</v>
      </c>
      <c r="BU278" s="1">
        <v>0.89344414062499999</v>
      </c>
      <c r="BV278" s="1">
        <v>0</v>
      </c>
      <c r="BW278" s="1">
        <v>0</v>
      </c>
      <c r="BX278" s="1">
        <v>1.5188534118652299</v>
      </c>
      <c r="BY278" s="1">
        <v>0</v>
      </c>
      <c r="BZ278" s="1">
        <v>0</v>
      </c>
      <c r="CA278" s="1">
        <v>6.8795162536621097</v>
      </c>
      <c r="CB278" s="1">
        <v>0</v>
      </c>
      <c r="CC278" s="1">
        <v>0</v>
      </c>
      <c r="CD278" s="1">
        <v>6.0754180847167998</v>
      </c>
    </row>
    <row r="279" spans="1:82">
      <c r="A279" s="1" t="s">
        <v>206</v>
      </c>
      <c r="B279" s="1" t="s">
        <v>359</v>
      </c>
      <c r="C279" s="1" t="s">
        <v>354</v>
      </c>
      <c r="D279" s="1">
        <v>18</v>
      </c>
      <c r="E279" s="1">
        <v>15</v>
      </c>
      <c r="F279" s="1">
        <v>11</v>
      </c>
      <c r="G279" s="1" t="s">
        <v>4</v>
      </c>
      <c r="H279" s="1" t="s">
        <v>72</v>
      </c>
      <c r="I279" s="1" t="s">
        <v>72</v>
      </c>
      <c r="J279" s="1" t="s">
        <v>72</v>
      </c>
      <c r="K279" s="1" t="s">
        <v>3</v>
      </c>
      <c r="L279" s="1" t="s">
        <v>61</v>
      </c>
      <c r="M279" s="1" t="s">
        <v>61</v>
      </c>
      <c r="N279" s="1" t="s">
        <v>61</v>
      </c>
      <c r="O279" s="1">
        <v>0</v>
      </c>
      <c r="P279" s="1">
        <v>0</v>
      </c>
      <c r="Q279" s="1">
        <v>0</v>
      </c>
      <c r="R279" s="1">
        <v>2.1442042846679699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0.62540905761718701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D279" s="1">
        <v>0</v>
      </c>
    </row>
    <row r="280" spans="1:82">
      <c r="A280" s="1" t="s">
        <v>206</v>
      </c>
      <c r="B280" s="1" t="s">
        <v>359</v>
      </c>
      <c r="C280" s="1" t="s">
        <v>354</v>
      </c>
      <c r="D280" s="1">
        <v>18</v>
      </c>
      <c r="E280" s="1">
        <v>15</v>
      </c>
      <c r="F280" s="1">
        <v>15</v>
      </c>
      <c r="G280" s="1" t="s">
        <v>4</v>
      </c>
      <c r="H280" s="1" t="s">
        <v>72</v>
      </c>
      <c r="I280" s="1" t="s">
        <v>72</v>
      </c>
      <c r="J280" s="1" t="s">
        <v>72</v>
      </c>
      <c r="K280" s="1" t="s">
        <v>4</v>
      </c>
      <c r="L280" s="1" t="s">
        <v>72</v>
      </c>
      <c r="M280" s="1" t="s">
        <v>72</v>
      </c>
      <c r="N280" s="1" t="s">
        <v>72</v>
      </c>
      <c r="O280" s="1">
        <v>0</v>
      </c>
      <c r="P280" s="1">
        <v>1.96556998901367</v>
      </c>
      <c r="Q280" s="1">
        <v>6.3433818725585898</v>
      </c>
      <c r="R280" s="1">
        <v>3.75243809814453</v>
      </c>
      <c r="S280" s="1">
        <v>4.6458634460449204</v>
      </c>
      <c r="T280" s="1">
        <v>2.5909802673339799</v>
      </c>
      <c r="U280" s="1">
        <v>2.0549141479492201</v>
      </c>
      <c r="V280" s="1">
        <v>1.96556998901367</v>
      </c>
      <c r="W280" s="1">
        <v>6.3433893066406304</v>
      </c>
      <c r="X280" s="1">
        <v>3.2163905517578102</v>
      </c>
      <c r="Y280" s="1">
        <v>2.76966851806641</v>
      </c>
      <c r="Z280" s="1">
        <v>3.5737667175293</v>
      </c>
      <c r="AA280" s="1">
        <v>11.346607513427699</v>
      </c>
      <c r="AB280" s="1">
        <v>12.5974545043945</v>
      </c>
      <c r="AC280" s="1">
        <v>11.614688256835899</v>
      </c>
      <c r="AD280" s="1">
        <v>13.669608093261701</v>
      </c>
      <c r="AE280" s="1">
        <v>14.7417310119629</v>
      </c>
      <c r="AF280" s="1">
        <v>15.6351893493652</v>
      </c>
      <c r="AG280" s="1">
        <v>13.3122491027832</v>
      </c>
      <c r="AH280" s="1">
        <v>11.704041668701199</v>
      </c>
      <c r="AI280" s="1">
        <v>10.5425767883301</v>
      </c>
      <c r="AJ280" s="1">
        <v>6.9688223144531296</v>
      </c>
      <c r="AK280" s="1">
        <v>5.7180056640624999</v>
      </c>
      <c r="AL280" s="1">
        <v>5.6286495483398502</v>
      </c>
      <c r="AM280" s="1">
        <v>7.3261883972167903</v>
      </c>
      <c r="AN280" s="1">
        <v>5.8073406799316398</v>
      </c>
      <c r="AO280" s="1">
        <v>6.3434123535156299</v>
      </c>
      <c r="AP280" s="1">
        <v>6.3434123535156299</v>
      </c>
      <c r="AQ280" s="1">
        <v>5.3606277648925804</v>
      </c>
      <c r="AR280" s="1">
        <v>6.8794779785156299</v>
      </c>
      <c r="AS280" s="1">
        <v>5.71800328979492</v>
      </c>
      <c r="AT280" s="1">
        <v>4.5565530212402399</v>
      </c>
      <c r="AU280" s="1">
        <v>4.7352414001464904</v>
      </c>
      <c r="AV280" s="1">
        <v>4.5565531127929697</v>
      </c>
      <c r="AW280" s="1">
        <v>4.3778650268554697</v>
      </c>
      <c r="AX280" s="1">
        <v>8.7561954101562502</v>
      </c>
      <c r="AY280" s="1">
        <v>9.4709488037109306</v>
      </c>
      <c r="AZ280" s="1">
        <v>24.838779833984301</v>
      </c>
      <c r="BA280" s="1">
        <v>0</v>
      </c>
      <c r="BB280" s="1">
        <v>2.7696685485839798</v>
      </c>
      <c r="BC280" s="1">
        <v>1.87623010253906</v>
      </c>
      <c r="BD280" s="1">
        <v>13.044197998046901</v>
      </c>
      <c r="BE280" s="1">
        <v>7.8622740173339798</v>
      </c>
      <c r="BF280" s="1">
        <v>5.8966849914550803</v>
      </c>
      <c r="BG280" s="1">
        <v>4.9139304809570401</v>
      </c>
      <c r="BH280" s="1">
        <v>3.7524250305175801</v>
      </c>
      <c r="BI280" s="1">
        <v>7.9516058959960896</v>
      </c>
      <c r="BJ280" s="1">
        <v>4.6458993347168001</v>
      </c>
      <c r="BK280" s="1">
        <v>0</v>
      </c>
      <c r="BL280" s="1">
        <v>4.3778697143554703</v>
      </c>
      <c r="BM280" s="1">
        <v>5.4499981872558596</v>
      </c>
      <c r="BN280" s="1">
        <v>5.5392947021484398</v>
      </c>
      <c r="BO280" s="1">
        <v>9.1130761535644407</v>
      </c>
      <c r="BP280" s="1">
        <v>5.71799631958008</v>
      </c>
      <c r="BQ280" s="1">
        <v>4.5565530212402399</v>
      </c>
      <c r="BR280" s="1">
        <v>4.5565574096679704</v>
      </c>
      <c r="BS280" s="1">
        <v>10.542628234863299</v>
      </c>
      <c r="BT280" s="1">
        <v>4.5565531127929697</v>
      </c>
      <c r="BU280" s="1">
        <v>3.9311190490722701</v>
      </c>
      <c r="BV280" s="1">
        <v>3.21637880249023</v>
      </c>
      <c r="BW280" s="1">
        <v>3.5737662475585901</v>
      </c>
      <c r="BX280" s="1">
        <v>9.9172188415527405</v>
      </c>
      <c r="BY280" s="1">
        <v>4.3778697143554703</v>
      </c>
      <c r="BZ280" s="1">
        <v>1.96556998901367</v>
      </c>
      <c r="CA280" s="1">
        <v>6.5220930541992201</v>
      </c>
      <c r="CB280" s="1">
        <v>3.5737667175293</v>
      </c>
      <c r="CC280" s="1">
        <v>1.16147538452148</v>
      </c>
      <c r="CD280" s="1">
        <v>8.0409473266601506</v>
      </c>
    </row>
    <row r="281" spans="1:82">
      <c r="A281" s="1" t="s">
        <v>206</v>
      </c>
      <c r="B281" s="1" t="s">
        <v>359</v>
      </c>
      <c r="C281" s="1" t="s">
        <v>354</v>
      </c>
      <c r="D281" s="1">
        <v>18</v>
      </c>
      <c r="E281" s="1">
        <v>15</v>
      </c>
      <c r="F281" s="1">
        <v>33</v>
      </c>
      <c r="G281" s="1" t="s">
        <v>4</v>
      </c>
      <c r="H281" s="1" t="s">
        <v>72</v>
      </c>
      <c r="I281" s="1" t="s">
        <v>72</v>
      </c>
      <c r="J281" s="1" t="s">
        <v>72</v>
      </c>
      <c r="K281" s="1" t="s">
        <v>209</v>
      </c>
      <c r="L281" s="1" t="s">
        <v>91</v>
      </c>
      <c r="M281" s="1" t="s">
        <v>91</v>
      </c>
      <c r="N281" s="1" t="s">
        <v>91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0.89343841552734404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0.89343841552734404</v>
      </c>
      <c r="BD281" s="1">
        <v>0</v>
      </c>
      <c r="BE281" s="1">
        <v>0</v>
      </c>
      <c r="BF281" s="1">
        <v>0</v>
      </c>
      <c r="BG281" s="1">
        <v>0</v>
      </c>
      <c r="BH281" s="1">
        <v>0.89343841552734404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0.80409460449218695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0.80409457397460904</v>
      </c>
      <c r="BV281" s="1">
        <v>0.80409457397460904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0.80409460449218695</v>
      </c>
      <c r="CD281" s="1">
        <v>0</v>
      </c>
    </row>
    <row r="282" spans="1:82">
      <c r="A282" s="1" t="s">
        <v>206</v>
      </c>
      <c r="B282" s="1" t="s">
        <v>359</v>
      </c>
      <c r="C282" s="1" t="s">
        <v>354</v>
      </c>
      <c r="D282" s="1">
        <v>18</v>
      </c>
      <c r="E282" s="1">
        <v>33</v>
      </c>
      <c r="F282" s="1">
        <v>3</v>
      </c>
      <c r="G282" s="1" t="s">
        <v>209</v>
      </c>
      <c r="H282" s="1" t="s">
        <v>91</v>
      </c>
      <c r="I282" s="1" t="s">
        <v>91</v>
      </c>
      <c r="J282" s="1" t="s">
        <v>91</v>
      </c>
      <c r="K282" s="1" t="s">
        <v>2</v>
      </c>
      <c r="L282" s="1" t="s">
        <v>54</v>
      </c>
      <c r="M282" s="1" t="s">
        <v>54</v>
      </c>
      <c r="N282" s="1" t="s">
        <v>54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0.89343334350585901</v>
      </c>
      <c r="BS282" s="1">
        <v>0</v>
      </c>
      <c r="BT282" s="1">
        <v>0</v>
      </c>
      <c r="BU282" s="1">
        <v>0.62540522460937498</v>
      </c>
      <c r="BV282" s="1">
        <v>0.62540521240234404</v>
      </c>
      <c r="BW282" s="1">
        <v>0</v>
      </c>
      <c r="BX282" s="1">
        <v>0</v>
      </c>
      <c r="BY282" s="1">
        <v>0</v>
      </c>
      <c r="BZ282" s="1">
        <v>0</v>
      </c>
      <c r="CA282" s="1">
        <v>0.71474610595703103</v>
      </c>
      <c r="CB282" s="1">
        <v>0</v>
      </c>
      <c r="CC282" s="1">
        <v>0</v>
      </c>
      <c r="CD282" s="1">
        <v>0.44671794433593798</v>
      </c>
    </row>
    <row r="283" spans="1:82">
      <c r="A283" s="1" t="s">
        <v>206</v>
      </c>
      <c r="B283" s="1" t="s">
        <v>359</v>
      </c>
      <c r="C283" s="1" t="s">
        <v>354</v>
      </c>
      <c r="D283" s="1">
        <v>18</v>
      </c>
      <c r="E283" s="1">
        <v>33</v>
      </c>
      <c r="F283" s="1">
        <v>6</v>
      </c>
      <c r="G283" s="1" t="s">
        <v>209</v>
      </c>
      <c r="H283" s="1" t="s">
        <v>91</v>
      </c>
      <c r="I283" s="1" t="s">
        <v>91</v>
      </c>
      <c r="J283" s="1" t="s">
        <v>91</v>
      </c>
      <c r="K283" s="1" t="s">
        <v>2</v>
      </c>
      <c r="L283" s="1" t="s">
        <v>195</v>
      </c>
      <c r="M283" s="1" t="s">
        <v>195</v>
      </c>
      <c r="N283" s="1" t="s">
        <v>195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0.44672039794921897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0.44672039794921897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1.3401593994140599</v>
      </c>
      <c r="BS283" s="1">
        <v>0</v>
      </c>
      <c r="BT283" s="1">
        <v>0</v>
      </c>
      <c r="BU283" s="1">
        <v>0</v>
      </c>
      <c r="BV283" s="1">
        <v>0.357378088378906</v>
      </c>
      <c r="BW283" s="1">
        <v>0.44672039794921897</v>
      </c>
      <c r="BX283" s="1">
        <v>0</v>
      </c>
      <c r="BY283" s="1">
        <v>0</v>
      </c>
      <c r="BZ283" s="1">
        <v>0</v>
      </c>
      <c r="CA283" s="1">
        <v>1.25080881347656</v>
      </c>
      <c r="CB283" s="1">
        <v>0.53606249389648397</v>
      </c>
      <c r="CC283" s="1">
        <v>0.26802920532226598</v>
      </c>
      <c r="CD283" s="1">
        <v>0</v>
      </c>
    </row>
    <row r="284" spans="1:82">
      <c r="A284" s="1" t="s">
        <v>206</v>
      </c>
      <c r="B284" s="1" t="s">
        <v>359</v>
      </c>
      <c r="C284" s="1" t="s">
        <v>354</v>
      </c>
      <c r="D284" s="1">
        <v>18</v>
      </c>
      <c r="E284" s="1">
        <v>33</v>
      </c>
      <c r="F284" s="1">
        <v>11</v>
      </c>
      <c r="G284" s="1" t="s">
        <v>209</v>
      </c>
      <c r="H284" s="1" t="s">
        <v>91</v>
      </c>
      <c r="I284" s="1" t="s">
        <v>91</v>
      </c>
      <c r="J284" s="1" t="s">
        <v>91</v>
      </c>
      <c r="K284" s="1" t="s">
        <v>3</v>
      </c>
      <c r="L284" s="1" t="s">
        <v>61</v>
      </c>
      <c r="M284" s="1" t="s">
        <v>61</v>
      </c>
      <c r="N284" s="1" t="s">
        <v>61</v>
      </c>
      <c r="O284" s="1">
        <v>0</v>
      </c>
      <c r="P284" s="1">
        <v>0</v>
      </c>
      <c r="Q284" s="1">
        <v>0</v>
      </c>
      <c r="R284" s="1">
        <v>3.4843998474121101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0.44671971435546898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</row>
    <row r="285" spans="1:82">
      <c r="A285" s="1" t="s">
        <v>206</v>
      </c>
      <c r="B285" s="1" t="s">
        <v>359</v>
      </c>
      <c r="C285" s="1" t="s">
        <v>354</v>
      </c>
      <c r="D285" s="1">
        <v>18</v>
      </c>
      <c r="E285" s="1">
        <v>33</v>
      </c>
      <c r="F285" s="1">
        <v>15</v>
      </c>
      <c r="G285" s="1" t="s">
        <v>209</v>
      </c>
      <c r="H285" s="1" t="s">
        <v>91</v>
      </c>
      <c r="I285" s="1" t="s">
        <v>91</v>
      </c>
      <c r="J285" s="1" t="s">
        <v>91</v>
      </c>
      <c r="K285" s="1" t="s">
        <v>4</v>
      </c>
      <c r="L285" s="1" t="s">
        <v>72</v>
      </c>
      <c r="M285" s="1" t="s">
        <v>72</v>
      </c>
      <c r="N285" s="1" t="s">
        <v>72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0.89343841552734404</v>
      </c>
      <c r="BS285" s="1">
        <v>0.53606309204101599</v>
      </c>
      <c r="BT285" s="1">
        <v>0</v>
      </c>
      <c r="BU285" s="1">
        <v>0</v>
      </c>
      <c r="BV285" s="1">
        <v>0</v>
      </c>
      <c r="BW285" s="1">
        <v>0</v>
      </c>
      <c r="BX285" s="1">
        <v>0.62540690307617197</v>
      </c>
      <c r="BY285" s="1">
        <v>0.80409457397460904</v>
      </c>
      <c r="BZ285" s="1">
        <v>0</v>
      </c>
      <c r="CA285" s="1">
        <v>0.89343841552734404</v>
      </c>
      <c r="CB285" s="1">
        <v>0</v>
      </c>
      <c r="CC285" s="1">
        <v>0</v>
      </c>
      <c r="CD285" s="1">
        <v>0</v>
      </c>
    </row>
    <row r="286" spans="1:82">
      <c r="A286" s="1" t="s">
        <v>206</v>
      </c>
      <c r="B286" s="1" t="s">
        <v>359</v>
      </c>
      <c r="C286" s="1" t="s">
        <v>354</v>
      </c>
      <c r="D286" s="1">
        <v>18</v>
      </c>
      <c r="E286" s="1">
        <v>33</v>
      </c>
      <c r="F286" s="1">
        <v>33</v>
      </c>
      <c r="G286" s="1" t="s">
        <v>209</v>
      </c>
      <c r="H286" s="1" t="s">
        <v>91</v>
      </c>
      <c r="I286" s="1" t="s">
        <v>91</v>
      </c>
      <c r="J286" s="1" t="s">
        <v>91</v>
      </c>
      <c r="K286" s="1" t="s">
        <v>209</v>
      </c>
      <c r="L286" s="1" t="s">
        <v>91</v>
      </c>
      <c r="M286" s="1" t="s">
        <v>91</v>
      </c>
      <c r="N286" s="1" t="s">
        <v>91</v>
      </c>
      <c r="O286" s="1">
        <v>3.0376810913085901</v>
      </c>
      <c r="P286" s="1">
        <v>3.1270234008789002</v>
      </c>
      <c r="Q286" s="1">
        <v>7.0581324401855499</v>
      </c>
      <c r="R286" s="1">
        <v>7.7728770263671896</v>
      </c>
      <c r="S286" s="1">
        <v>6.0753529663085999</v>
      </c>
      <c r="T286" s="1">
        <v>9.6490977905273407</v>
      </c>
      <c r="U286" s="1">
        <v>10.631873937988299</v>
      </c>
      <c r="V286" s="1">
        <v>12.061365386962899</v>
      </c>
      <c r="W286" s="1">
        <v>9.6490970886230496</v>
      </c>
      <c r="X286" s="1">
        <v>8.8450060363769492</v>
      </c>
      <c r="Y286" s="1">
        <v>9.1130341125488297</v>
      </c>
      <c r="Z286" s="1">
        <v>8.3982870239257803</v>
      </c>
      <c r="AA286" s="1">
        <v>10.1851609130859</v>
      </c>
      <c r="AB286" s="1">
        <v>10.363846771240199</v>
      </c>
      <c r="AC286" s="1">
        <v>9.7384403991699298</v>
      </c>
      <c r="AD286" s="1">
        <v>12.5081110595703</v>
      </c>
      <c r="AE286" s="1">
        <v>11.435988970947299</v>
      </c>
      <c r="AF286" s="1">
        <v>10.631894073486301</v>
      </c>
      <c r="AG286" s="1">
        <v>10.6318950622559</v>
      </c>
      <c r="AH286" s="1">
        <v>10.6318944580078</v>
      </c>
      <c r="AI286" s="1">
        <v>10.4532046875</v>
      </c>
      <c r="AJ286" s="1">
        <v>10.542549218750001</v>
      </c>
      <c r="AK286" s="1">
        <v>11.1679567016602</v>
      </c>
      <c r="AL286" s="1">
        <v>9.8278017578124999</v>
      </c>
      <c r="AM286" s="1">
        <v>8.04092775878906</v>
      </c>
      <c r="AN286" s="1">
        <v>9.0237108337402407</v>
      </c>
      <c r="AO286" s="1">
        <v>8.1302709777832103</v>
      </c>
      <c r="AP286" s="1">
        <v>8.2196149230957101</v>
      </c>
      <c r="AQ286" s="1">
        <v>7.05814716796875</v>
      </c>
      <c r="AR286" s="1">
        <v>5.9860227294921797</v>
      </c>
      <c r="AS286" s="1">
        <v>6.1647116943359297</v>
      </c>
      <c r="AT286" s="1">
        <v>5.4499630371093701</v>
      </c>
      <c r="AU286" s="1">
        <v>5.6286499145507802</v>
      </c>
      <c r="AV286" s="1">
        <v>5.7179925903320301</v>
      </c>
      <c r="AW286" s="1">
        <v>5.9860204833984403</v>
      </c>
      <c r="AX286" s="1">
        <v>4.8245540466308601</v>
      </c>
      <c r="AY286" s="1">
        <v>4.9138980895996101</v>
      </c>
      <c r="AZ286" s="1">
        <v>7.5942040100097703</v>
      </c>
      <c r="BA286" s="1">
        <v>3.0376810913085901</v>
      </c>
      <c r="BB286" s="1">
        <v>9.2023773925781303</v>
      </c>
      <c r="BC286" s="1">
        <v>9.1130341125488297</v>
      </c>
      <c r="BD286" s="1">
        <v>12.5081110595703</v>
      </c>
      <c r="BE286" s="1">
        <v>10.4532046875</v>
      </c>
      <c r="BF286" s="1">
        <v>9.0237108337402407</v>
      </c>
      <c r="BG286" s="1">
        <v>6.1647116943359297</v>
      </c>
      <c r="BH286" s="1">
        <v>9.2023773925781303</v>
      </c>
      <c r="BI286" s="1">
        <v>12.5081110595703</v>
      </c>
      <c r="BJ286" s="1">
        <v>9.0237108337402407</v>
      </c>
      <c r="BK286" s="1">
        <v>3.0376810913085901</v>
      </c>
      <c r="BL286" s="1">
        <v>9.8278017578124999</v>
      </c>
      <c r="BM286" s="1">
        <v>8.2196149230957101</v>
      </c>
      <c r="BN286" s="1">
        <v>8.8450060363769492</v>
      </c>
      <c r="BO286" s="1">
        <v>10.631894073486301</v>
      </c>
      <c r="BP286" s="1">
        <v>9.0237108337402407</v>
      </c>
      <c r="BQ286" s="1">
        <v>5.4499630371093701</v>
      </c>
      <c r="BR286" s="1">
        <v>9.3810799011230497</v>
      </c>
      <c r="BS286" s="1">
        <v>10.0958309814453</v>
      </c>
      <c r="BT286" s="1">
        <v>5.7179925903320301</v>
      </c>
      <c r="BU286" s="1">
        <v>9.0236918640136707</v>
      </c>
      <c r="BV286" s="1">
        <v>8.6663144897460906</v>
      </c>
      <c r="BW286" s="1">
        <v>9.2023773925781303</v>
      </c>
      <c r="BX286" s="1">
        <v>11.8827041564941</v>
      </c>
      <c r="BY286" s="1">
        <v>8.57698746948242</v>
      </c>
      <c r="BZ286" s="1">
        <v>3.1270234008789002</v>
      </c>
      <c r="CA286" s="1">
        <v>8.5769956359863304</v>
      </c>
      <c r="CB286" s="1">
        <v>7.8622245300292999</v>
      </c>
      <c r="CC286" s="1">
        <v>11.793336181640599</v>
      </c>
      <c r="CD286" s="1">
        <v>10.185176129150401</v>
      </c>
    </row>
    <row r="287" spans="1:82">
      <c r="A287" s="1" t="s">
        <v>206</v>
      </c>
      <c r="B287" s="1" t="s">
        <v>359</v>
      </c>
      <c r="C287" s="1" t="s">
        <v>355</v>
      </c>
      <c r="D287" s="1">
        <v>19</v>
      </c>
      <c r="E287" s="1">
        <v>3</v>
      </c>
      <c r="F287" s="1">
        <v>3</v>
      </c>
      <c r="G287" s="1" t="s">
        <v>2</v>
      </c>
      <c r="H287" s="1" t="s">
        <v>54</v>
      </c>
      <c r="I287" s="1" t="s">
        <v>54</v>
      </c>
      <c r="J287" s="1" t="s">
        <v>54</v>
      </c>
      <c r="K287" s="1" t="s">
        <v>2</v>
      </c>
      <c r="L287" s="1" t="s">
        <v>54</v>
      </c>
      <c r="M287" s="1" t="s">
        <v>54</v>
      </c>
      <c r="N287" s="1" t="s">
        <v>54</v>
      </c>
      <c r="O287" s="1">
        <v>52490.030317721801</v>
      </c>
      <c r="P287" s="1">
        <v>52476.629912149299</v>
      </c>
      <c r="Q287" s="1">
        <v>52476.183248813097</v>
      </c>
      <c r="R287" s="1">
        <v>52312.248552750199</v>
      </c>
      <c r="S287" s="1">
        <v>52306.620156156001</v>
      </c>
      <c r="T287" s="1">
        <v>52485.295288095302</v>
      </c>
      <c r="U287" s="1">
        <v>52479.130827322602</v>
      </c>
      <c r="V287" s="1">
        <v>52474.842628726401</v>
      </c>
      <c r="W287" s="1">
        <v>52483.598037472802</v>
      </c>
      <c r="X287" s="1">
        <v>52485.295396518202</v>
      </c>
      <c r="Y287" s="1">
        <v>52486.456814407597</v>
      </c>
      <c r="Z287" s="1">
        <v>52486.367475516003</v>
      </c>
      <c r="AA287" s="1">
        <v>52487.528830038602</v>
      </c>
      <c r="AB287" s="1">
        <v>52487.618168820401</v>
      </c>
      <c r="AC287" s="1">
        <v>52488.332887832898</v>
      </c>
      <c r="AD287" s="1">
        <v>52489.047607083303</v>
      </c>
      <c r="AE287" s="1">
        <v>52489.851656820902</v>
      </c>
      <c r="AF287" s="1">
        <v>52490.030317721801</v>
      </c>
      <c r="AG287" s="1">
        <v>52490.030317721801</v>
      </c>
      <c r="AH287" s="1">
        <v>52489.851656772102</v>
      </c>
      <c r="AI287" s="1">
        <v>52489.851656772102</v>
      </c>
      <c r="AJ287" s="1">
        <v>52490.030317721801</v>
      </c>
      <c r="AK287" s="1">
        <v>52489.047616452197</v>
      </c>
      <c r="AL287" s="1">
        <v>52487.439652609501</v>
      </c>
      <c r="AM287" s="1">
        <v>52486.278347391002</v>
      </c>
      <c r="AN287" s="1">
        <v>52487.350379721298</v>
      </c>
      <c r="AO287" s="1">
        <v>52484.938461423</v>
      </c>
      <c r="AP287" s="1">
        <v>52481.275874942301</v>
      </c>
      <c r="AQ287" s="1">
        <v>52483.687800546599</v>
      </c>
      <c r="AR287" s="1">
        <v>52478.0599706516</v>
      </c>
      <c r="AS287" s="1">
        <v>52440.630362089898</v>
      </c>
      <c r="AT287" s="1">
        <v>52430.893241295496</v>
      </c>
      <c r="AU287" s="1">
        <v>52380.599513427696</v>
      </c>
      <c r="AV287" s="1">
        <v>52352.459397033403</v>
      </c>
      <c r="AW287" s="1">
        <v>52091.3416193472</v>
      </c>
      <c r="AX287" s="1">
        <v>51602.874920833099</v>
      </c>
      <c r="AY287" s="1">
        <v>51508.450830143498</v>
      </c>
      <c r="AZ287" s="1">
        <v>51415.723901101497</v>
      </c>
      <c r="BA287" s="1">
        <v>52485.295288095302</v>
      </c>
      <c r="BB287" s="1">
        <v>52481.721784781097</v>
      </c>
      <c r="BC287" s="1">
        <v>52486.278153506697</v>
      </c>
      <c r="BD287" s="1">
        <v>52489.047607083303</v>
      </c>
      <c r="BE287" s="1">
        <v>52487.618374740901</v>
      </c>
      <c r="BF287" s="1">
        <v>52475.112044626301</v>
      </c>
      <c r="BG287" s="1">
        <v>52098.2201920523</v>
      </c>
      <c r="BH287" s="1">
        <v>52484.312577456898</v>
      </c>
      <c r="BI287" s="1">
        <v>52486.814325052103</v>
      </c>
      <c r="BJ287" s="1">
        <v>52101.614782298901</v>
      </c>
      <c r="BK287" s="1">
        <v>51416.974499154603</v>
      </c>
      <c r="BL287" s="1">
        <v>51415.5451424407</v>
      </c>
      <c r="BM287" s="1">
        <v>51415.187839266902</v>
      </c>
      <c r="BN287" s="1">
        <v>52485.295396518202</v>
      </c>
      <c r="BO287" s="1">
        <v>52487.797035690601</v>
      </c>
      <c r="BP287" s="1">
        <v>52438.039748595198</v>
      </c>
      <c r="BQ287" s="1">
        <v>51375.792978903497</v>
      </c>
      <c r="BR287" s="1">
        <v>52358.355069036697</v>
      </c>
      <c r="BS287" s="1">
        <v>51416.974499154603</v>
      </c>
      <c r="BT287" s="1">
        <v>51373.202348794897</v>
      </c>
      <c r="BU287" s="1">
        <v>52483.776690768696</v>
      </c>
      <c r="BV287" s="1">
        <v>52484.312586825799</v>
      </c>
      <c r="BW287" s="1">
        <v>51412.239469528096</v>
      </c>
      <c r="BX287" s="1">
        <v>51415.991788516199</v>
      </c>
      <c r="BY287" s="1">
        <v>52391.676465459997</v>
      </c>
      <c r="BZ287" s="1">
        <v>52477.166664316203</v>
      </c>
      <c r="CA287" s="1">
        <v>52439.647713774597</v>
      </c>
      <c r="CB287" s="1">
        <v>52473.503822110397</v>
      </c>
      <c r="CC287" s="1">
        <v>52479.130827322602</v>
      </c>
      <c r="CD287" s="1">
        <v>52486.814418118498</v>
      </c>
    </row>
    <row r="288" spans="1:82">
      <c r="A288" s="1" t="s">
        <v>206</v>
      </c>
      <c r="B288" s="1" t="s">
        <v>359</v>
      </c>
      <c r="C288" s="1" t="s">
        <v>355</v>
      </c>
      <c r="D288" s="1">
        <v>19</v>
      </c>
      <c r="E288" s="1">
        <v>3</v>
      </c>
      <c r="F288" s="1">
        <v>11</v>
      </c>
      <c r="G288" s="1" t="s">
        <v>2</v>
      </c>
      <c r="H288" s="1" t="s">
        <v>54</v>
      </c>
      <c r="I288" s="1" t="s">
        <v>54</v>
      </c>
      <c r="J288" s="1" t="s">
        <v>54</v>
      </c>
      <c r="K288" s="1" t="s">
        <v>3</v>
      </c>
      <c r="L288" s="1" t="s">
        <v>61</v>
      </c>
      <c r="M288" s="1" t="s">
        <v>61</v>
      </c>
      <c r="N288" s="1" t="s">
        <v>61</v>
      </c>
      <c r="O288" s="1">
        <v>0</v>
      </c>
      <c r="P288" s="1">
        <v>13.400405572509801</v>
      </c>
      <c r="Q288" s="1">
        <v>0</v>
      </c>
      <c r="R288" s="1">
        <v>177.42440965576199</v>
      </c>
      <c r="S288" s="1">
        <v>4.7350296264648399</v>
      </c>
      <c r="T288" s="1">
        <v>0</v>
      </c>
      <c r="U288" s="1">
        <v>9.9167633117675908</v>
      </c>
      <c r="V288" s="1">
        <v>2.05471452636719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2.4119256042480401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1.4294530822753899</v>
      </c>
      <c r="AW288" s="1">
        <v>0</v>
      </c>
      <c r="AX288" s="1">
        <v>0</v>
      </c>
      <c r="AY288" s="1">
        <v>0</v>
      </c>
      <c r="AZ288" s="1">
        <v>0</v>
      </c>
      <c r="BA288" s="1">
        <v>4.7350296264648399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1.4294530822753899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D288" s="1">
        <v>2.4119256042480401</v>
      </c>
    </row>
    <row r="289" spans="1:82">
      <c r="A289" s="1" t="s">
        <v>206</v>
      </c>
      <c r="B289" s="1" t="s">
        <v>359</v>
      </c>
      <c r="C289" s="1" t="s">
        <v>355</v>
      </c>
      <c r="D289" s="1">
        <v>19</v>
      </c>
      <c r="E289" s="1">
        <v>3</v>
      </c>
      <c r="F289" s="1">
        <v>15</v>
      </c>
      <c r="G289" s="1" t="s">
        <v>2</v>
      </c>
      <c r="H289" s="1" t="s">
        <v>54</v>
      </c>
      <c r="I289" s="1" t="s">
        <v>54</v>
      </c>
      <c r="J289" s="1" t="s">
        <v>54</v>
      </c>
      <c r="K289" s="1" t="s">
        <v>4</v>
      </c>
      <c r="L289" s="1" t="s">
        <v>72</v>
      </c>
      <c r="M289" s="1" t="s">
        <v>72</v>
      </c>
      <c r="N289" s="1" t="s">
        <v>72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0.98272708740234405</v>
      </c>
      <c r="V289" s="1">
        <v>2.23348406982422</v>
      </c>
      <c r="W289" s="1">
        <v>1.16135456542969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0.98270126953125003</v>
      </c>
      <c r="AL289" s="1">
        <v>0.71465242919921901</v>
      </c>
      <c r="AM289" s="1">
        <v>0.98264295654296896</v>
      </c>
      <c r="AN289" s="1">
        <v>0</v>
      </c>
      <c r="AO289" s="1">
        <v>0.80397399902343702</v>
      </c>
      <c r="AP289" s="1">
        <v>4.6451851440429603</v>
      </c>
      <c r="AQ289" s="1">
        <v>0</v>
      </c>
      <c r="AR289" s="1">
        <v>4.7345661987304704</v>
      </c>
      <c r="AS289" s="1">
        <v>36.536302227783203</v>
      </c>
      <c r="AT289" s="1">
        <v>8.4864768188476507</v>
      </c>
      <c r="AU289" s="1">
        <v>48.060452569580001</v>
      </c>
      <c r="AV289" s="1">
        <v>37.073018640136802</v>
      </c>
      <c r="AW289" s="1">
        <v>267.996160327148</v>
      </c>
      <c r="AX289" s="1">
        <v>498.11448056641001</v>
      </c>
      <c r="AY289" s="1">
        <v>100.677189990234</v>
      </c>
      <c r="AZ289" s="1">
        <v>119.794423059083</v>
      </c>
      <c r="BA289" s="1">
        <v>0</v>
      </c>
      <c r="BB289" s="1">
        <v>3.5735033142089798</v>
      </c>
      <c r="BC289" s="1">
        <v>0.17866090087890599</v>
      </c>
      <c r="BD289" s="1">
        <v>0</v>
      </c>
      <c r="BE289" s="1">
        <v>2.2332820312499999</v>
      </c>
      <c r="BF289" s="1">
        <v>12.2383350952149</v>
      </c>
      <c r="BG289" s="1">
        <v>378.94647226562603</v>
      </c>
      <c r="BH289" s="1">
        <v>0.98271063842773398</v>
      </c>
      <c r="BI289" s="1">
        <v>2.2332820312499999</v>
      </c>
      <c r="BJ289" s="1">
        <v>385.73559742431797</v>
      </c>
      <c r="BK289" s="1">
        <v>1073.0558185729999</v>
      </c>
      <c r="BL289" s="1">
        <v>1072.6091626037601</v>
      </c>
      <c r="BM289" s="1">
        <v>1070.7332208251901</v>
      </c>
      <c r="BN289" s="1">
        <v>0</v>
      </c>
      <c r="BO289" s="1">
        <v>2.2332820312499999</v>
      </c>
      <c r="BP289" s="1">
        <v>49.310631127929597</v>
      </c>
      <c r="BQ289" s="1">
        <v>1063.5867392150899</v>
      </c>
      <c r="BR289" s="1">
        <v>129.26308496704101</v>
      </c>
      <c r="BS289" s="1">
        <v>1073.0558185729999</v>
      </c>
      <c r="BT289" s="1">
        <v>1017.75951996461</v>
      </c>
      <c r="BU289" s="1">
        <v>0.98270126953125003</v>
      </c>
      <c r="BV289" s="1">
        <v>0.98270126953125003</v>
      </c>
      <c r="BW289" s="1">
        <v>1073.0558185729999</v>
      </c>
      <c r="BX289" s="1">
        <v>1073.0558185729999</v>
      </c>
      <c r="BY289" s="1">
        <v>96.477839581298696</v>
      </c>
      <c r="BZ289" s="1">
        <v>12.863653405761699</v>
      </c>
      <c r="CA289" s="1">
        <v>50.203943048095702</v>
      </c>
      <c r="CB289" s="1">
        <v>12.863653405761699</v>
      </c>
      <c r="CC289" s="1">
        <v>0</v>
      </c>
      <c r="CD289" s="1">
        <v>0.80397399902343702</v>
      </c>
    </row>
    <row r="290" spans="1:82">
      <c r="A290" s="1" t="s">
        <v>206</v>
      </c>
      <c r="B290" s="1" t="s">
        <v>359</v>
      </c>
      <c r="C290" s="1" t="s">
        <v>355</v>
      </c>
      <c r="D290" s="1">
        <v>19</v>
      </c>
      <c r="E290" s="1">
        <v>6</v>
      </c>
      <c r="F290" s="1">
        <v>6</v>
      </c>
      <c r="G290" s="1" t="s">
        <v>2</v>
      </c>
      <c r="H290" s="1" t="s">
        <v>195</v>
      </c>
      <c r="I290" s="1" t="s">
        <v>195</v>
      </c>
      <c r="J290" s="1" t="s">
        <v>195</v>
      </c>
      <c r="K290" s="1" t="s">
        <v>2</v>
      </c>
      <c r="L290" s="1" t="s">
        <v>195</v>
      </c>
      <c r="M290" s="1" t="s">
        <v>195</v>
      </c>
      <c r="N290" s="1" t="s">
        <v>195</v>
      </c>
      <c r="O290" s="1">
        <v>830.65861384277002</v>
      </c>
      <c r="P290" s="1">
        <v>830.65861384277002</v>
      </c>
      <c r="Q290" s="1">
        <v>830.65861384277002</v>
      </c>
      <c r="R290" s="1">
        <v>821.27795832519303</v>
      </c>
      <c r="S290" s="1">
        <v>821.09928095092505</v>
      </c>
      <c r="T290" s="1">
        <v>830.65861384277002</v>
      </c>
      <c r="U290" s="1">
        <v>830.65861384277002</v>
      </c>
      <c r="V290" s="1">
        <v>830.65861384277002</v>
      </c>
      <c r="W290" s="1">
        <v>830.65861384277002</v>
      </c>
      <c r="X290" s="1">
        <v>830.390590936276</v>
      </c>
      <c r="Y290" s="1">
        <v>830.390590936276</v>
      </c>
      <c r="Z290" s="1">
        <v>830.65861384277002</v>
      </c>
      <c r="AA290" s="1">
        <v>830.65861384277002</v>
      </c>
      <c r="AB290" s="1">
        <v>830.65861384277002</v>
      </c>
      <c r="AC290" s="1">
        <v>830.65861384277002</v>
      </c>
      <c r="AD290" s="1">
        <v>830.65861384277002</v>
      </c>
      <c r="AE290" s="1">
        <v>830.65861384277002</v>
      </c>
      <c r="AF290" s="1">
        <v>830.65861384277002</v>
      </c>
      <c r="AG290" s="1">
        <v>830.65861384277002</v>
      </c>
      <c r="AH290" s="1">
        <v>830.65861384277002</v>
      </c>
      <c r="AI290" s="1">
        <v>830.65861384277002</v>
      </c>
      <c r="AJ290" s="1">
        <v>830.65861384277002</v>
      </c>
      <c r="AK290" s="1">
        <v>830.65861384277002</v>
      </c>
      <c r="AL290" s="1">
        <v>830.65861384277002</v>
      </c>
      <c r="AM290" s="1">
        <v>830.12262634276999</v>
      </c>
      <c r="AN290" s="1">
        <v>830.12262634276999</v>
      </c>
      <c r="AO290" s="1">
        <v>830.65861384277002</v>
      </c>
      <c r="AP290" s="1">
        <v>830.65861384277002</v>
      </c>
      <c r="AQ290" s="1">
        <v>830.65861384277002</v>
      </c>
      <c r="AR290" s="1">
        <v>830.65861384277002</v>
      </c>
      <c r="AS290" s="1">
        <v>830.65861384277002</v>
      </c>
      <c r="AT290" s="1">
        <v>830.65861384277002</v>
      </c>
      <c r="AU290" s="1">
        <v>830.65861384277002</v>
      </c>
      <c r="AV290" s="1">
        <v>830.65861384277002</v>
      </c>
      <c r="AW290" s="1">
        <v>830.65861384277002</v>
      </c>
      <c r="AX290" s="1">
        <v>826.90670162353194</v>
      </c>
      <c r="AY290" s="1">
        <v>826.01339371337599</v>
      </c>
      <c r="AZ290" s="1">
        <v>825.12008532714503</v>
      </c>
      <c r="BA290" s="1">
        <v>830.65861384277002</v>
      </c>
      <c r="BB290" s="1">
        <v>830.390590936276</v>
      </c>
      <c r="BC290" s="1">
        <v>830.390590936276</v>
      </c>
      <c r="BD290" s="1">
        <v>830.65861384277002</v>
      </c>
      <c r="BE290" s="1">
        <v>830.12262634276999</v>
      </c>
      <c r="BF290" s="1">
        <v>830.12262634276999</v>
      </c>
      <c r="BG290" s="1">
        <v>830.65861384277002</v>
      </c>
      <c r="BH290" s="1">
        <v>830.65861384277002</v>
      </c>
      <c r="BI290" s="1">
        <v>830.12262634276999</v>
      </c>
      <c r="BJ290" s="1">
        <v>830.12262634276999</v>
      </c>
      <c r="BK290" s="1">
        <v>826.10272487182306</v>
      </c>
      <c r="BL290" s="1">
        <v>826.10272487182306</v>
      </c>
      <c r="BM290" s="1">
        <v>826.10272487182306</v>
      </c>
      <c r="BN290" s="1">
        <v>830.65861384277002</v>
      </c>
      <c r="BO290" s="1">
        <v>830.12262634276999</v>
      </c>
      <c r="BP290" s="1">
        <v>830.12262634276999</v>
      </c>
      <c r="BQ290" s="1">
        <v>826.10272487182306</v>
      </c>
      <c r="BR290" s="1">
        <v>830.65861384277002</v>
      </c>
      <c r="BS290" s="1">
        <v>826.10272487182306</v>
      </c>
      <c r="BT290" s="1">
        <v>826.10272487182306</v>
      </c>
      <c r="BU290" s="1">
        <v>830.65861384277002</v>
      </c>
      <c r="BV290" s="1">
        <v>830.65861384277002</v>
      </c>
      <c r="BW290" s="1">
        <v>826.10272487182306</v>
      </c>
      <c r="BX290" s="1">
        <v>826.10272487182306</v>
      </c>
      <c r="BY290" s="1">
        <v>830.65861384277002</v>
      </c>
      <c r="BZ290" s="1">
        <v>830.65861384277002</v>
      </c>
      <c r="CA290" s="1">
        <v>830.65861384277002</v>
      </c>
      <c r="CB290" s="1">
        <v>830.65861384277002</v>
      </c>
      <c r="CC290" s="1">
        <v>830.65861384277002</v>
      </c>
      <c r="CD290" s="1">
        <v>830.65861384277002</v>
      </c>
    </row>
    <row r="291" spans="1:82">
      <c r="A291" s="1" t="s">
        <v>206</v>
      </c>
      <c r="B291" s="1" t="s">
        <v>359</v>
      </c>
      <c r="C291" s="1" t="s">
        <v>355</v>
      </c>
      <c r="D291" s="1">
        <v>19</v>
      </c>
      <c r="E291" s="1">
        <v>6</v>
      </c>
      <c r="F291" s="1">
        <v>11</v>
      </c>
      <c r="G291" s="1" t="s">
        <v>2</v>
      </c>
      <c r="H291" s="1" t="s">
        <v>195</v>
      </c>
      <c r="I291" s="1" t="s">
        <v>195</v>
      </c>
      <c r="J291" s="1" t="s">
        <v>195</v>
      </c>
      <c r="K291" s="1" t="s">
        <v>3</v>
      </c>
      <c r="L291" s="1" t="s">
        <v>61</v>
      </c>
      <c r="M291" s="1" t="s">
        <v>61</v>
      </c>
      <c r="N291" s="1" t="s">
        <v>61</v>
      </c>
      <c r="O291" s="1">
        <v>0</v>
      </c>
      <c r="P291" s="1">
        <v>0</v>
      </c>
      <c r="Q291" s="1">
        <v>0</v>
      </c>
      <c r="R291" s="1">
        <v>9.3806555175781199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0.26802290649414101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0.53598749999999995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0.26802290649414101</v>
      </c>
      <c r="BC291" s="1">
        <v>0</v>
      </c>
      <c r="BD291" s="1">
        <v>0</v>
      </c>
      <c r="BE291" s="1">
        <v>0.53598749999999995</v>
      </c>
      <c r="BF291" s="1">
        <v>0</v>
      </c>
      <c r="BG291" s="1">
        <v>0</v>
      </c>
      <c r="BH291" s="1">
        <v>0</v>
      </c>
      <c r="BI291" s="1">
        <v>0.53598749999999995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0.53598749999999995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</row>
    <row r="292" spans="1:82">
      <c r="A292" s="1" t="s">
        <v>206</v>
      </c>
      <c r="B292" s="1" t="s">
        <v>359</v>
      </c>
      <c r="C292" s="1" t="s">
        <v>355</v>
      </c>
      <c r="D292" s="1">
        <v>19</v>
      </c>
      <c r="E292" s="1">
        <v>6</v>
      </c>
      <c r="F292" s="1">
        <v>15</v>
      </c>
      <c r="G292" s="1" t="s">
        <v>2</v>
      </c>
      <c r="H292" s="1" t="s">
        <v>195</v>
      </c>
      <c r="I292" s="1" t="s">
        <v>195</v>
      </c>
      <c r="J292" s="1" t="s">
        <v>195</v>
      </c>
      <c r="K292" s="1" t="s">
        <v>4</v>
      </c>
      <c r="L292" s="1" t="s">
        <v>72</v>
      </c>
      <c r="M292" s="1" t="s">
        <v>72</v>
      </c>
      <c r="N292" s="1" t="s">
        <v>72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3.7519122192382799</v>
      </c>
      <c r="AY292" s="1">
        <v>0.53598446655273402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4.5558889709472696</v>
      </c>
      <c r="BL292" s="1">
        <v>4.5558889709472696</v>
      </c>
      <c r="BM292" s="1">
        <v>4.5558889709472696</v>
      </c>
      <c r="BN292" s="1">
        <v>0</v>
      </c>
      <c r="BO292" s="1">
        <v>0</v>
      </c>
      <c r="BP292" s="1">
        <v>0</v>
      </c>
      <c r="BQ292" s="1">
        <v>4.5558889709472696</v>
      </c>
      <c r="BR292" s="1">
        <v>0</v>
      </c>
      <c r="BS292" s="1">
        <v>4.5558889709472696</v>
      </c>
      <c r="BT292" s="1">
        <v>4.5558889709472696</v>
      </c>
      <c r="BU292" s="1">
        <v>0</v>
      </c>
      <c r="BV292" s="1">
        <v>0</v>
      </c>
      <c r="BW292" s="1">
        <v>4.5558889709472696</v>
      </c>
      <c r="BX292" s="1">
        <v>4.5558889709472696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D292" s="1">
        <v>0</v>
      </c>
    </row>
    <row r="293" spans="1:82">
      <c r="A293" s="1" t="s">
        <v>206</v>
      </c>
      <c r="B293" s="1" t="s">
        <v>359</v>
      </c>
      <c r="C293" s="1" t="s">
        <v>355</v>
      </c>
      <c r="D293" s="1">
        <v>19</v>
      </c>
      <c r="E293" s="1">
        <v>11</v>
      </c>
      <c r="F293" s="1">
        <v>3</v>
      </c>
      <c r="G293" s="1" t="s">
        <v>3</v>
      </c>
      <c r="H293" s="1" t="s">
        <v>61</v>
      </c>
      <c r="I293" s="1" t="s">
        <v>61</v>
      </c>
      <c r="J293" s="1" t="s">
        <v>61</v>
      </c>
      <c r="K293" s="1" t="s">
        <v>2</v>
      </c>
      <c r="L293" s="1" t="s">
        <v>54</v>
      </c>
      <c r="M293" s="1" t="s">
        <v>54</v>
      </c>
      <c r="N293" s="1" t="s">
        <v>54</v>
      </c>
      <c r="O293" s="1">
        <v>0</v>
      </c>
      <c r="P293" s="1">
        <v>0</v>
      </c>
      <c r="Q293" s="1">
        <v>13.400405572509801</v>
      </c>
      <c r="R293" s="1">
        <v>0</v>
      </c>
      <c r="S293" s="1">
        <v>177.42440965576199</v>
      </c>
      <c r="T293" s="1">
        <v>4.7350296264648399</v>
      </c>
      <c r="U293" s="1">
        <v>0</v>
      </c>
      <c r="V293" s="1">
        <v>9.9167633117675908</v>
      </c>
      <c r="W293" s="1">
        <v>2.05471452636719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2.4119256042480401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1.4294530822753899</v>
      </c>
      <c r="AX293" s="1">
        <v>0</v>
      </c>
      <c r="AY293" s="1">
        <v>0</v>
      </c>
      <c r="AZ293" s="1">
        <v>0</v>
      </c>
      <c r="BA293" s="1">
        <v>0</v>
      </c>
      <c r="BB293" s="1">
        <v>4.7350296264648399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4.7350296264648399</v>
      </c>
      <c r="BI293" s="1">
        <v>0</v>
      </c>
      <c r="BJ293" s="1">
        <v>0</v>
      </c>
      <c r="BK293" s="1">
        <v>0</v>
      </c>
      <c r="BL293" s="1">
        <v>0</v>
      </c>
      <c r="BM293" s="1">
        <v>0.62531425781250005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2.05471452636719</v>
      </c>
      <c r="BV293" s="1">
        <v>4.7350296264648399</v>
      </c>
      <c r="BW293" s="1">
        <v>4.7350296264648399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9.9167633117675908</v>
      </c>
      <c r="CD293" s="1">
        <v>0</v>
      </c>
    </row>
    <row r="294" spans="1:82">
      <c r="A294" s="1" t="s">
        <v>206</v>
      </c>
      <c r="B294" s="1" t="s">
        <v>359</v>
      </c>
      <c r="C294" s="1" t="s">
        <v>355</v>
      </c>
      <c r="D294" s="1">
        <v>19</v>
      </c>
      <c r="E294" s="1">
        <v>11</v>
      </c>
      <c r="F294" s="1">
        <v>6</v>
      </c>
      <c r="G294" s="1" t="s">
        <v>3</v>
      </c>
      <c r="H294" s="1" t="s">
        <v>61</v>
      </c>
      <c r="I294" s="1" t="s">
        <v>61</v>
      </c>
      <c r="J294" s="1" t="s">
        <v>61</v>
      </c>
      <c r="K294" s="1" t="s">
        <v>2</v>
      </c>
      <c r="L294" s="1" t="s">
        <v>195</v>
      </c>
      <c r="M294" s="1" t="s">
        <v>195</v>
      </c>
      <c r="N294" s="1" t="s">
        <v>195</v>
      </c>
      <c r="O294" s="1">
        <v>0</v>
      </c>
      <c r="P294" s="1">
        <v>0</v>
      </c>
      <c r="Q294" s="1">
        <v>0</v>
      </c>
      <c r="R294" s="1">
        <v>0</v>
      </c>
      <c r="S294" s="1">
        <v>9.3806555175781199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0.26802290649414101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0.53598749999999995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0.26802290649414101</v>
      </c>
      <c r="BD294" s="1">
        <v>0</v>
      </c>
      <c r="BE294" s="1">
        <v>0</v>
      </c>
      <c r="BF294" s="1">
        <v>0.53598749999999995</v>
      </c>
      <c r="BG294" s="1">
        <v>0</v>
      </c>
      <c r="BH294" s="1">
        <v>0</v>
      </c>
      <c r="BI294" s="1">
        <v>0</v>
      </c>
      <c r="BJ294" s="1">
        <v>0.53598749999999995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0.53598749999999995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D294" s="1">
        <v>0</v>
      </c>
    </row>
    <row r="295" spans="1:82">
      <c r="A295" s="1" t="s">
        <v>206</v>
      </c>
      <c r="B295" s="1" t="s">
        <v>359</v>
      </c>
      <c r="C295" s="1" t="s">
        <v>355</v>
      </c>
      <c r="D295" s="1">
        <v>19</v>
      </c>
      <c r="E295" s="1">
        <v>11</v>
      </c>
      <c r="F295" s="1">
        <v>11</v>
      </c>
      <c r="G295" s="1" t="s">
        <v>3</v>
      </c>
      <c r="H295" s="1" t="s">
        <v>61</v>
      </c>
      <c r="I295" s="1" t="s">
        <v>61</v>
      </c>
      <c r="J295" s="1" t="s">
        <v>61</v>
      </c>
      <c r="K295" s="1" t="s">
        <v>3</v>
      </c>
      <c r="L295" s="1" t="s">
        <v>61</v>
      </c>
      <c r="M295" s="1" t="s">
        <v>61</v>
      </c>
      <c r="N295" s="1" t="s">
        <v>61</v>
      </c>
      <c r="O295" s="1">
        <v>0</v>
      </c>
      <c r="P295" s="1">
        <v>0</v>
      </c>
      <c r="Q295" s="1">
        <v>0.446663336181641</v>
      </c>
      <c r="R295" s="1">
        <v>0</v>
      </c>
      <c r="S295" s="1">
        <v>1.0720443420410199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0</v>
      </c>
    </row>
    <row r="296" spans="1:82">
      <c r="A296" s="1" t="s">
        <v>206</v>
      </c>
      <c r="B296" s="1" t="s">
        <v>359</v>
      </c>
      <c r="C296" s="1" t="s">
        <v>355</v>
      </c>
      <c r="D296" s="1">
        <v>19</v>
      </c>
      <c r="E296" s="1">
        <v>11</v>
      </c>
      <c r="F296" s="1">
        <v>15</v>
      </c>
      <c r="G296" s="1" t="s">
        <v>3</v>
      </c>
      <c r="H296" s="1" t="s">
        <v>61</v>
      </c>
      <c r="I296" s="1" t="s">
        <v>61</v>
      </c>
      <c r="J296" s="1" t="s">
        <v>61</v>
      </c>
      <c r="K296" s="1" t="s">
        <v>4</v>
      </c>
      <c r="L296" s="1" t="s">
        <v>72</v>
      </c>
      <c r="M296" s="1" t="s">
        <v>72</v>
      </c>
      <c r="N296" s="1" t="s">
        <v>72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1.78661134643555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</row>
    <row r="297" spans="1:82">
      <c r="A297" s="1" t="s">
        <v>206</v>
      </c>
      <c r="B297" s="1" t="s">
        <v>359</v>
      </c>
      <c r="C297" s="1" t="s">
        <v>355</v>
      </c>
      <c r="D297" s="1">
        <v>19</v>
      </c>
      <c r="E297" s="1">
        <v>15</v>
      </c>
      <c r="F297" s="1">
        <v>3</v>
      </c>
      <c r="G297" s="1" t="s">
        <v>4</v>
      </c>
      <c r="H297" s="1" t="s">
        <v>72</v>
      </c>
      <c r="I297" s="1" t="s">
        <v>72</v>
      </c>
      <c r="J297" s="1" t="s">
        <v>72</v>
      </c>
      <c r="K297" s="1" t="s">
        <v>2</v>
      </c>
      <c r="L297" s="1" t="s">
        <v>54</v>
      </c>
      <c r="M297" s="1" t="s">
        <v>54</v>
      </c>
      <c r="N297" s="1" t="s">
        <v>54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1.2507567504882799</v>
      </c>
      <c r="Y297" s="1">
        <v>0</v>
      </c>
      <c r="Z297" s="1">
        <v>0.62532165527343797</v>
      </c>
      <c r="AA297" s="1">
        <v>0</v>
      </c>
      <c r="AB297" s="1">
        <v>0.71471057128906201</v>
      </c>
      <c r="AC297" s="1">
        <v>0</v>
      </c>
      <c r="AD297" s="1">
        <v>0.80404973754882803</v>
      </c>
      <c r="AE297" s="1">
        <v>0.17866090087890599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0.98270126953125003</v>
      </c>
      <c r="AN297" s="1">
        <v>0.53598664550781305</v>
      </c>
      <c r="AO297" s="1">
        <v>0.98264295654296896</v>
      </c>
      <c r="AP297" s="1">
        <v>0</v>
      </c>
      <c r="AQ297" s="1">
        <v>0</v>
      </c>
      <c r="AR297" s="1">
        <v>0</v>
      </c>
      <c r="AS297" s="1">
        <v>0</v>
      </c>
      <c r="AT297" s="1">
        <v>0.62532515869140604</v>
      </c>
      <c r="AU297" s="1">
        <v>11.9703280517578</v>
      </c>
      <c r="AV297" s="1">
        <v>8.5757414306640705</v>
      </c>
      <c r="AW297" s="1">
        <v>7.8611284729003801</v>
      </c>
      <c r="AX297" s="1">
        <v>6.8784811523437499</v>
      </c>
      <c r="AY297" s="1">
        <v>26.710269232177801</v>
      </c>
      <c r="AZ297" s="1">
        <v>1.16130156860352</v>
      </c>
      <c r="BA297" s="1">
        <v>0</v>
      </c>
      <c r="BB297" s="1">
        <v>0</v>
      </c>
      <c r="BC297" s="1">
        <v>2.5907758605956999</v>
      </c>
      <c r="BD297" s="1">
        <v>0.98271063842773398</v>
      </c>
      <c r="BE297" s="1">
        <v>0</v>
      </c>
      <c r="BF297" s="1">
        <v>2.2332820312499999</v>
      </c>
      <c r="BG297" s="1">
        <v>5.5385402587890598</v>
      </c>
      <c r="BH297" s="1">
        <v>0</v>
      </c>
      <c r="BI297" s="1">
        <v>0.98271063842773398</v>
      </c>
      <c r="BJ297" s="1">
        <v>2.2332820312499999</v>
      </c>
      <c r="BK297" s="1">
        <v>0</v>
      </c>
      <c r="BL297" s="1">
        <v>0.98270126953125003</v>
      </c>
      <c r="BM297" s="1">
        <v>0.71464356689453101</v>
      </c>
      <c r="BN297" s="1">
        <v>4.7349212036132799</v>
      </c>
      <c r="BO297" s="1">
        <v>0</v>
      </c>
      <c r="BP297" s="1">
        <v>2.2332820312499999</v>
      </c>
      <c r="BQ297" s="1">
        <v>40.020212054443299</v>
      </c>
      <c r="BR297" s="1">
        <v>0.98271063842773398</v>
      </c>
      <c r="BS297" s="1">
        <v>0</v>
      </c>
      <c r="BT297" s="1">
        <v>41.181559246826097</v>
      </c>
      <c r="BU297" s="1">
        <v>3.2162111572265601</v>
      </c>
      <c r="BV297" s="1">
        <v>0</v>
      </c>
      <c r="BW297" s="1">
        <v>0</v>
      </c>
      <c r="BX297" s="1">
        <v>0.98271063842773398</v>
      </c>
      <c r="BY297" s="1">
        <v>0.98270126953125003</v>
      </c>
      <c r="BZ297" s="1">
        <v>0</v>
      </c>
      <c r="CA297" s="1">
        <v>0.17866090087890599</v>
      </c>
      <c r="CB297" s="1">
        <v>3.6628422058105401</v>
      </c>
      <c r="CC297" s="1">
        <v>0.98272708740234405</v>
      </c>
      <c r="CD297" s="1">
        <v>0</v>
      </c>
    </row>
    <row r="298" spans="1:82">
      <c r="A298" s="1" t="s">
        <v>206</v>
      </c>
      <c r="B298" s="1" t="s">
        <v>359</v>
      </c>
      <c r="C298" s="1" t="s">
        <v>355</v>
      </c>
      <c r="D298" s="1">
        <v>19</v>
      </c>
      <c r="E298" s="1">
        <v>15</v>
      </c>
      <c r="F298" s="1">
        <v>15</v>
      </c>
      <c r="G298" s="1" t="s">
        <v>4</v>
      </c>
      <c r="H298" s="1" t="s">
        <v>72</v>
      </c>
      <c r="I298" s="1" t="s">
        <v>72</v>
      </c>
      <c r="J298" s="1" t="s">
        <v>72</v>
      </c>
      <c r="K298" s="1" t="s">
        <v>4</v>
      </c>
      <c r="L298" s="1" t="s">
        <v>72</v>
      </c>
      <c r="M298" s="1" t="s">
        <v>72</v>
      </c>
      <c r="N298" s="1" t="s">
        <v>72</v>
      </c>
      <c r="O298" s="1">
        <v>0</v>
      </c>
      <c r="P298" s="1">
        <v>0</v>
      </c>
      <c r="Q298" s="1">
        <v>0</v>
      </c>
      <c r="R298" s="1">
        <v>0.35735531616210903</v>
      </c>
      <c r="S298" s="1">
        <v>0.35735531616210903</v>
      </c>
      <c r="T298" s="1">
        <v>0</v>
      </c>
      <c r="U298" s="1">
        <v>0</v>
      </c>
      <c r="V298" s="1">
        <v>0.98272708740234405</v>
      </c>
      <c r="W298" s="1">
        <v>3.2162111572265601</v>
      </c>
      <c r="X298" s="1">
        <v>3.484164453125</v>
      </c>
      <c r="Y298" s="1">
        <v>3.5735033142089798</v>
      </c>
      <c r="Z298" s="1">
        <v>3.0375205505371099</v>
      </c>
      <c r="AA298" s="1">
        <v>2.50148768310547</v>
      </c>
      <c r="AB298" s="1">
        <v>1.6974383300781299</v>
      </c>
      <c r="AC298" s="1">
        <v>1.69742988891602</v>
      </c>
      <c r="AD298" s="1">
        <v>0.17866090087890599</v>
      </c>
      <c r="AE298" s="1">
        <v>0</v>
      </c>
      <c r="AF298" s="1">
        <v>0</v>
      </c>
      <c r="AG298" s="1">
        <v>0</v>
      </c>
      <c r="AH298" s="1">
        <v>0.178660949707031</v>
      </c>
      <c r="AI298" s="1">
        <v>0.178660949707031</v>
      </c>
      <c r="AJ298" s="1">
        <v>0</v>
      </c>
      <c r="AK298" s="1">
        <v>0</v>
      </c>
      <c r="AL298" s="1">
        <v>1.87601268310547</v>
      </c>
      <c r="AM298" s="1">
        <v>1.7866261047363301</v>
      </c>
      <c r="AN298" s="1">
        <v>2.1439513549804698</v>
      </c>
      <c r="AO298" s="1">
        <v>0.89331373901367195</v>
      </c>
      <c r="AP298" s="1">
        <v>1.69733203125</v>
      </c>
      <c r="AQ298" s="1">
        <v>6.3425171752929597</v>
      </c>
      <c r="AR298" s="1">
        <v>7.23578087158202</v>
      </c>
      <c r="AS298" s="1">
        <v>12.863653405761699</v>
      </c>
      <c r="AT298" s="1">
        <v>50.025274450683597</v>
      </c>
      <c r="AU298" s="1">
        <v>49.400023675537</v>
      </c>
      <c r="AV298" s="1">
        <v>90.492707537841696</v>
      </c>
      <c r="AW298" s="1">
        <v>121.401956494141</v>
      </c>
      <c r="AX298" s="1">
        <v>382.16243517456201</v>
      </c>
      <c r="AY298" s="1">
        <v>858.30126402590395</v>
      </c>
      <c r="AZ298" s="1">
        <v>958.88922051392001</v>
      </c>
      <c r="BA298" s="1">
        <v>0</v>
      </c>
      <c r="BB298" s="1">
        <v>0</v>
      </c>
      <c r="BC298" s="1">
        <v>0.98272745361328095</v>
      </c>
      <c r="BD298" s="1">
        <v>0</v>
      </c>
      <c r="BE298" s="1">
        <v>0.178660949707031</v>
      </c>
      <c r="BF298" s="1">
        <v>0.44665596923828099</v>
      </c>
      <c r="BG298" s="1">
        <v>7.32511314697265</v>
      </c>
      <c r="BH298" s="1">
        <v>0</v>
      </c>
      <c r="BI298" s="1">
        <v>0</v>
      </c>
      <c r="BJ298" s="1">
        <v>0.44665596923828099</v>
      </c>
      <c r="BK298" s="1">
        <v>0</v>
      </c>
      <c r="BL298" s="1">
        <v>0.89331141357421895</v>
      </c>
      <c r="BM298" s="1">
        <v>0.98268846435546897</v>
      </c>
      <c r="BN298" s="1">
        <v>0</v>
      </c>
      <c r="BO298" s="1">
        <v>0</v>
      </c>
      <c r="BP298" s="1">
        <v>0.44665596923828099</v>
      </c>
      <c r="BQ298" s="1">
        <v>10.6303875549316</v>
      </c>
      <c r="BR298" s="1">
        <v>0</v>
      </c>
      <c r="BS298" s="1">
        <v>0</v>
      </c>
      <c r="BT298" s="1">
        <v>57.886889721679601</v>
      </c>
      <c r="BU298" s="1">
        <v>0</v>
      </c>
      <c r="BV298" s="1">
        <v>0</v>
      </c>
      <c r="BW298" s="1">
        <v>0</v>
      </c>
      <c r="BX298" s="1">
        <v>0</v>
      </c>
      <c r="BY298" s="1">
        <v>0.89331141357421895</v>
      </c>
      <c r="BZ298" s="1">
        <v>0</v>
      </c>
      <c r="CA298" s="1">
        <v>0</v>
      </c>
      <c r="CB298" s="1">
        <v>0</v>
      </c>
      <c r="CC298" s="1">
        <v>0</v>
      </c>
      <c r="CD298" s="1">
        <v>0</v>
      </c>
    </row>
    <row r="299" spans="1:82">
      <c r="A299" s="1" t="s">
        <v>206</v>
      </c>
      <c r="B299" s="1" t="s">
        <v>360</v>
      </c>
      <c r="C299" s="1" t="s">
        <v>348</v>
      </c>
      <c r="D299" s="1">
        <v>20</v>
      </c>
      <c r="E299" s="1">
        <v>3</v>
      </c>
      <c r="F299" s="1">
        <v>3</v>
      </c>
      <c r="G299" s="1" t="s">
        <v>2</v>
      </c>
      <c r="H299" s="1" t="s">
        <v>54</v>
      </c>
      <c r="I299" s="1" t="s">
        <v>54</v>
      </c>
      <c r="J299" s="1" t="s">
        <v>54</v>
      </c>
      <c r="K299" s="1" t="s">
        <v>2</v>
      </c>
      <c r="L299" s="1" t="s">
        <v>54</v>
      </c>
      <c r="M299" s="1" t="s">
        <v>54</v>
      </c>
      <c r="N299" s="1" t="s">
        <v>54</v>
      </c>
      <c r="O299" s="1">
        <v>103706.679002891</v>
      </c>
      <c r="P299" s="1">
        <v>103711.505252854</v>
      </c>
      <c r="Q299" s="1">
        <v>103707.304515244</v>
      </c>
      <c r="R299" s="1">
        <v>103704.623301994</v>
      </c>
      <c r="S299" s="1">
        <v>103708.913382322</v>
      </c>
      <c r="T299" s="1">
        <v>103708.913382322</v>
      </c>
      <c r="U299" s="1">
        <v>103672.894828702</v>
      </c>
      <c r="V299" s="1">
        <v>103672.62660196899</v>
      </c>
      <c r="W299" s="1">
        <v>103672.62660196899</v>
      </c>
      <c r="X299" s="1">
        <v>103672.62660196899</v>
      </c>
      <c r="Y299" s="1">
        <v>103672.62660196899</v>
      </c>
      <c r="Z299" s="1">
        <v>103672.62660196899</v>
      </c>
      <c r="AA299" s="1">
        <v>103672.62660196899</v>
      </c>
      <c r="AB299" s="1">
        <v>103672.62660196899</v>
      </c>
      <c r="AC299" s="1">
        <v>103665.476671128</v>
      </c>
      <c r="AD299" s="1">
        <v>103679.68757591301</v>
      </c>
      <c r="AE299" s="1">
        <v>103557.959139201</v>
      </c>
      <c r="AF299" s="1">
        <v>103408.702863902</v>
      </c>
      <c r="AG299" s="1">
        <v>103457.231722557</v>
      </c>
      <c r="AH299" s="1">
        <v>103435.96020428299</v>
      </c>
      <c r="AI299" s="1">
        <v>103616.498653141</v>
      </c>
      <c r="AJ299" s="1">
        <v>103708.466333463</v>
      </c>
      <c r="AK299" s="1">
        <v>103698.187840848</v>
      </c>
      <c r="AL299" s="1">
        <v>103691.663143418</v>
      </c>
      <c r="AM299" s="1">
        <v>103708.91322291001</v>
      </c>
      <c r="AN299" s="1">
        <v>103706.58938573999</v>
      </c>
      <c r="AO299" s="1">
        <v>103705.069920658</v>
      </c>
      <c r="AP299" s="1">
        <v>103705.60621416999</v>
      </c>
      <c r="AQ299" s="1">
        <v>103679.77731826001</v>
      </c>
      <c r="AR299" s="1">
        <v>103676.112833769</v>
      </c>
      <c r="AS299" s="1">
        <v>103676.828001542</v>
      </c>
      <c r="AT299" s="1">
        <v>103710.700805802</v>
      </c>
      <c r="AU299" s="1">
        <v>103710.700805802</v>
      </c>
      <c r="AV299" s="1">
        <v>103709.896447483</v>
      </c>
      <c r="AW299" s="1">
        <v>103709.98582430799</v>
      </c>
      <c r="AX299" s="1">
        <v>103709.896445017</v>
      </c>
      <c r="AY299" s="1">
        <v>103710.522057237</v>
      </c>
      <c r="AZ299" s="1">
        <v>103709.89645782299</v>
      </c>
      <c r="BA299" s="1">
        <v>103705.24908774201</v>
      </c>
      <c r="BB299" s="1">
        <v>103672.984209519</v>
      </c>
      <c r="BC299" s="1">
        <v>103669.141212217</v>
      </c>
      <c r="BD299" s="1">
        <v>103615.60503999999</v>
      </c>
      <c r="BE299" s="1">
        <v>103617.213694083</v>
      </c>
      <c r="BF299" s="1">
        <v>103676.02356290699</v>
      </c>
      <c r="BG299" s="1">
        <v>103676.828001542</v>
      </c>
      <c r="BH299" s="1">
        <v>103705.42799257</v>
      </c>
      <c r="BI299" s="1">
        <v>103703.99774773901</v>
      </c>
      <c r="BJ299" s="1">
        <v>103709.181354795</v>
      </c>
      <c r="BK299" s="1">
        <v>103706.14279050101</v>
      </c>
      <c r="BL299" s="1">
        <v>103691.126931028</v>
      </c>
      <c r="BM299" s="1">
        <v>103705.07000178</v>
      </c>
      <c r="BN299" s="1">
        <v>103531.593156901</v>
      </c>
      <c r="BO299" s="1">
        <v>103562.874794505</v>
      </c>
      <c r="BP299" s="1">
        <v>103709.181354795</v>
      </c>
      <c r="BQ299" s="1">
        <v>103710.164593412</v>
      </c>
      <c r="BR299" s="1">
        <v>103703.99774773901</v>
      </c>
      <c r="BS299" s="1">
        <v>103562.338582115</v>
      </c>
      <c r="BT299" s="1">
        <v>103708.82394465699</v>
      </c>
      <c r="BU299" s="1">
        <v>103661.63309448</v>
      </c>
      <c r="BV299" s="1">
        <v>103698.456135856</v>
      </c>
      <c r="BW299" s="1">
        <v>103708.37716993201</v>
      </c>
      <c r="BX299" s="1">
        <v>103703.46153534899</v>
      </c>
      <c r="BY299" s="1">
        <v>103691.663143418</v>
      </c>
      <c r="BZ299" s="1">
        <v>103678.347460966</v>
      </c>
      <c r="CA299" s="1">
        <v>103678.07880435001</v>
      </c>
      <c r="CB299" s="1">
        <v>103639.468810081</v>
      </c>
      <c r="CC299" s="1">
        <v>103531.593156901</v>
      </c>
      <c r="CD299" s="1">
        <v>103560.908440397</v>
      </c>
    </row>
    <row r="300" spans="1:82">
      <c r="A300" s="1" t="s">
        <v>206</v>
      </c>
      <c r="B300" s="1" t="s">
        <v>360</v>
      </c>
      <c r="C300" s="1" t="s">
        <v>348</v>
      </c>
      <c r="D300" s="1">
        <v>20</v>
      </c>
      <c r="E300" s="1">
        <v>3</v>
      </c>
      <c r="F300" s="1">
        <v>11</v>
      </c>
      <c r="G300" s="1" t="s">
        <v>2</v>
      </c>
      <c r="H300" s="1" t="s">
        <v>54</v>
      </c>
      <c r="I300" s="1" t="s">
        <v>54</v>
      </c>
      <c r="J300" s="1" t="s">
        <v>54</v>
      </c>
      <c r="K300" s="1" t="s">
        <v>3</v>
      </c>
      <c r="L300" s="1" t="s">
        <v>61</v>
      </c>
      <c r="M300" s="1" t="s">
        <v>61</v>
      </c>
      <c r="N300" s="1" t="s">
        <v>61</v>
      </c>
      <c r="O300" s="1">
        <v>0</v>
      </c>
      <c r="P300" s="1">
        <v>0</v>
      </c>
      <c r="Q300" s="1">
        <v>4.20073760986328</v>
      </c>
      <c r="R300" s="1">
        <v>0</v>
      </c>
      <c r="S300" s="1">
        <v>0</v>
      </c>
      <c r="T300" s="1">
        <v>0</v>
      </c>
      <c r="U300" s="1">
        <v>32.622243743896497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3.4853897521972699</v>
      </c>
      <c r="AD300" s="1">
        <v>24.310171826171899</v>
      </c>
      <c r="AE300" s="1">
        <v>120.119665148926</v>
      </c>
      <c r="AF300" s="1">
        <v>154.17193060302699</v>
      </c>
      <c r="AG300" s="1">
        <v>78.204013775634806</v>
      </c>
      <c r="AH300" s="1">
        <v>19.394836871337901</v>
      </c>
      <c r="AI300" s="1">
        <v>0.71504094238281202</v>
      </c>
      <c r="AJ300" s="1">
        <v>0</v>
      </c>
      <c r="AK300" s="1">
        <v>9.9209682250976599</v>
      </c>
      <c r="AL300" s="1">
        <v>0</v>
      </c>
      <c r="AM300" s="1">
        <v>0</v>
      </c>
      <c r="AN300" s="1">
        <v>2.5919690551757801</v>
      </c>
      <c r="AO300" s="1">
        <v>2.0557365661621101</v>
      </c>
      <c r="AP300" s="1">
        <v>0</v>
      </c>
      <c r="AQ300" s="1">
        <v>29.314658093261698</v>
      </c>
      <c r="AR300" s="1">
        <v>2.50253314208984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32.622243743896497</v>
      </c>
      <c r="BC300" s="1">
        <v>3.4853897521972699</v>
      </c>
      <c r="BD300" s="1">
        <v>87.767044787597698</v>
      </c>
      <c r="BE300" s="1">
        <v>0</v>
      </c>
      <c r="BF300" s="1">
        <v>33.157791888427703</v>
      </c>
      <c r="BG300" s="1">
        <v>0</v>
      </c>
      <c r="BH300" s="1">
        <v>3.4853897521972699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141.03344506836001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10.4572464660645</v>
      </c>
      <c r="BV300" s="1">
        <v>10.4572464660645</v>
      </c>
      <c r="BW300" s="1">
        <v>0</v>
      </c>
      <c r="BX300" s="1">
        <v>0</v>
      </c>
      <c r="BY300" s="1">
        <v>0</v>
      </c>
      <c r="BZ300" s="1">
        <v>33.157791888427703</v>
      </c>
      <c r="CA300" s="1">
        <v>0</v>
      </c>
      <c r="CB300" s="1">
        <v>33.157791888427703</v>
      </c>
      <c r="CC300" s="1">
        <v>141.03344506836001</v>
      </c>
      <c r="CD300" s="1">
        <v>1.96635410766602</v>
      </c>
    </row>
    <row r="301" spans="1:82">
      <c r="A301" s="1" t="s">
        <v>206</v>
      </c>
      <c r="B301" s="1" t="s">
        <v>360</v>
      </c>
      <c r="C301" s="1" t="s">
        <v>348</v>
      </c>
      <c r="D301" s="1">
        <v>20</v>
      </c>
      <c r="E301" s="1">
        <v>3</v>
      </c>
      <c r="F301" s="1">
        <v>12</v>
      </c>
      <c r="G301" s="1" t="s">
        <v>2</v>
      </c>
      <c r="H301" s="1" t="s">
        <v>54</v>
      </c>
      <c r="I301" s="1" t="s">
        <v>54</v>
      </c>
      <c r="J301" s="1" t="s">
        <v>54</v>
      </c>
      <c r="K301" s="1" t="s">
        <v>3</v>
      </c>
      <c r="L301" s="1" t="s">
        <v>63</v>
      </c>
      <c r="M301" s="1" t="s">
        <v>63</v>
      </c>
      <c r="N301" s="1" t="s">
        <v>63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0.62566295166015595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0.62566295166015595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D301" s="1">
        <v>0</v>
      </c>
    </row>
    <row r="302" spans="1:82">
      <c r="A302" s="1" t="s">
        <v>206</v>
      </c>
      <c r="B302" s="1" t="s">
        <v>360</v>
      </c>
      <c r="C302" s="1" t="s">
        <v>348</v>
      </c>
      <c r="D302" s="1">
        <v>20</v>
      </c>
      <c r="E302" s="1">
        <v>3</v>
      </c>
      <c r="F302" s="1">
        <v>15</v>
      </c>
      <c r="G302" s="1" t="s">
        <v>2</v>
      </c>
      <c r="H302" s="1" t="s">
        <v>54</v>
      </c>
      <c r="I302" s="1" t="s">
        <v>54</v>
      </c>
      <c r="J302" s="1" t="s">
        <v>54</v>
      </c>
      <c r="K302" s="1" t="s">
        <v>4</v>
      </c>
      <c r="L302" s="1" t="s">
        <v>72</v>
      </c>
      <c r="M302" s="1" t="s">
        <v>72</v>
      </c>
      <c r="N302" s="1" t="s">
        <v>72</v>
      </c>
      <c r="O302" s="1">
        <v>0</v>
      </c>
      <c r="P302" s="1">
        <v>0</v>
      </c>
      <c r="Q302" s="1">
        <v>0</v>
      </c>
      <c r="R302" s="1">
        <v>1.42991514892578</v>
      </c>
      <c r="S302" s="1">
        <v>0</v>
      </c>
      <c r="T302" s="1">
        <v>0</v>
      </c>
      <c r="U302" s="1">
        <v>3.3069290588378899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0.53621239013671895</v>
      </c>
      <c r="BA302" s="1">
        <v>1.42991514892578</v>
      </c>
      <c r="BB302" s="1">
        <v>3.3069290588378899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0.53621239013671895</v>
      </c>
      <c r="BL302" s="1">
        <v>0.53621239013671895</v>
      </c>
      <c r="BM302" s="1">
        <v>0.53621239013671895</v>
      </c>
      <c r="BN302" s="1">
        <v>0</v>
      </c>
      <c r="BO302" s="1">
        <v>0</v>
      </c>
      <c r="BP302" s="1">
        <v>0</v>
      </c>
      <c r="BQ302" s="1">
        <v>0.53621239013671895</v>
      </c>
      <c r="BR302" s="1">
        <v>0</v>
      </c>
      <c r="BS302" s="1">
        <v>0.53621239013671895</v>
      </c>
      <c r="BT302" s="1">
        <v>1.0725028259277301</v>
      </c>
      <c r="BU302" s="1">
        <v>0</v>
      </c>
      <c r="BV302" s="1">
        <v>0</v>
      </c>
      <c r="BW302" s="1">
        <v>0.53621239013671895</v>
      </c>
      <c r="BX302" s="1">
        <v>0.53621239013671895</v>
      </c>
      <c r="BY302" s="1">
        <v>0</v>
      </c>
      <c r="BZ302" s="1">
        <v>0</v>
      </c>
      <c r="CA302" s="1">
        <v>0</v>
      </c>
      <c r="CB302" s="1">
        <v>0</v>
      </c>
      <c r="CC302" s="1">
        <v>0</v>
      </c>
      <c r="CD302" s="1">
        <v>0</v>
      </c>
    </row>
    <row r="303" spans="1:82">
      <c r="A303" s="1" t="s">
        <v>206</v>
      </c>
      <c r="B303" s="1" t="s">
        <v>360</v>
      </c>
      <c r="C303" s="1" t="s">
        <v>348</v>
      </c>
      <c r="D303" s="1">
        <v>20</v>
      </c>
      <c r="E303" s="1">
        <v>3</v>
      </c>
      <c r="F303" s="1">
        <v>33</v>
      </c>
      <c r="G303" s="1" t="s">
        <v>2</v>
      </c>
      <c r="H303" s="1" t="s">
        <v>54</v>
      </c>
      <c r="I303" s="1" t="s">
        <v>54</v>
      </c>
      <c r="J303" s="1" t="s">
        <v>54</v>
      </c>
      <c r="K303" s="1" t="s">
        <v>209</v>
      </c>
      <c r="L303" s="1" t="s">
        <v>91</v>
      </c>
      <c r="M303" s="1" t="s">
        <v>91</v>
      </c>
      <c r="N303" s="1" t="s">
        <v>91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0.53626102294921896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</row>
    <row r="304" spans="1:82">
      <c r="A304" s="1" t="s">
        <v>206</v>
      </c>
      <c r="B304" s="1" t="s">
        <v>360</v>
      </c>
      <c r="C304" s="1" t="s">
        <v>348</v>
      </c>
      <c r="D304" s="1">
        <v>20</v>
      </c>
      <c r="E304" s="1">
        <v>6</v>
      </c>
      <c r="F304" s="1">
        <v>6</v>
      </c>
      <c r="G304" s="1" t="s">
        <v>2</v>
      </c>
      <c r="H304" s="1" t="s">
        <v>195</v>
      </c>
      <c r="I304" s="1" t="s">
        <v>195</v>
      </c>
      <c r="J304" s="1" t="s">
        <v>195</v>
      </c>
      <c r="K304" s="1" t="s">
        <v>2</v>
      </c>
      <c r="L304" s="1" t="s">
        <v>195</v>
      </c>
      <c r="M304" s="1" t="s">
        <v>195</v>
      </c>
      <c r="N304" s="1" t="s">
        <v>195</v>
      </c>
      <c r="O304" s="1">
        <v>6906.2388228820801</v>
      </c>
      <c r="P304" s="1">
        <v>6942.70576878052</v>
      </c>
      <c r="Q304" s="1">
        <v>6878.2630502929796</v>
      </c>
      <c r="R304" s="1">
        <v>6842.9580646057102</v>
      </c>
      <c r="S304" s="1">
        <v>6905.5238575866697</v>
      </c>
      <c r="T304" s="1">
        <v>6905.4344791748099</v>
      </c>
      <c r="U304" s="1">
        <v>6897.8375603637696</v>
      </c>
      <c r="V304" s="1">
        <v>6955.0396681640595</v>
      </c>
      <c r="W304" s="1">
        <v>6955.0396681640595</v>
      </c>
      <c r="X304" s="1">
        <v>6955.0396681640595</v>
      </c>
      <c r="Y304" s="1">
        <v>6955.0396681640595</v>
      </c>
      <c r="Z304" s="1">
        <v>6955.0396681640595</v>
      </c>
      <c r="AA304" s="1">
        <v>6955.0396681640595</v>
      </c>
      <c r="AB304" s="1">
        <v>6830.5341604553096</v>
      </c>
      <c r="AC304" s="1">
        <v>6820.6131611389001</v>
      </c>
      <c r="AD304" s="1">
        <v>6822.4009048339703</v>
      </c>
      <c r="AE304" s="1">
        <v>6807.2068254882697</v>
      </c>
      <c r="AF304" s="1">
        <v>6802.6485652587799</v>
      </c>
      <c r="AG304" s="1">
        <v>6792.99520040893</v>
      </c>
      <c r="AH304" s="1">
        <v>6788.8843158447198</v>
      </c>
      <c r="AI304" s="1">
        <v>6826.5127179443298</v>
      </c>
      <c r="AJ304" s="1">
        <v>6853.5047304748596</v>
      </c>
      <c r="AK304" s="1">
        <v>6830.5342515014599</v>
      </c>
      <c r="AL304" s="1">
        <v>6810.1558327026196</v>
      </c>
      <c r="AM304" s="1">
        <v>6854.30923229371</v>
      </c>
      <c r="AN304" s="1">
        <v>6864.7666487182696</v>
      </c>
      <c r="AO304" s="1">
        <v>6852.7897424682697</v>
      </c>
      <c r="AP304" s="1">
        <v>6841.9749741882297</v>
      </c>
      <c r="AQ304" s="1">
        <v>6850.7337857910097</v>
      </c>
      <c r="AR304" s="1">
        <v>6857.1692177978603</v>
      </c>
      <c r="AS304" s="1">
        <v>6869.4144574584998</v>
      </c>
      <c r="AT304" s="1">
        <v>6937.6106840942302</v>
      </c>
      <c r="AU304" s="1">
        <v>6922.8631496704002</v>
      </c>
      <c r="AV304" s="1">
        <v>6913.0313204467702</v>
      </c>
      <c r="AW304" s="1">
        <v>6920.4494245300302</v>
      </c>
      <c r="AX304" s="1">
        <v>6912.4053251037603</v>
      </c>
      <c r="AY304" s="1">
        <v>6887.28997042847</v>
      </c>
      <c r="AZ304" s="1">
        <v>6854.5770069274904</v>
      </c>
      <c r="BA304" s="1">
        <v>6899.2672149841301</v>
      </c>
      <c r="BB304" s="1">
        <v>6901.0551402526798</v>
      </c>
      <c r="BC304" s="1">
        <v>6838.2210956115696</v>
      </c>
      <c r="BD304" s="1">
        <v>6819.4516114562903</v>
      </c>
      <c r="BE304" s="1">
        <v>6825.0826486633296</v>
      </c>
      <c r="BF304" s="1">
        <v>6849.8403223022497</v>
      </c>
      <c r="BG304" s="1">
        <v>6862.8898419494699</v>
      </c>
      <c r="BH304" s="1">
        <v>6847.8741941039998</v>
      </c>
      <c r="BI304" s="1">
        <v>6831.87483383788</v>
      </c>
      <c r="BJ304" s="1">
        <v>6863.8728717529402</v>
      </c>
      <c r="BK304" s="1">
        <v>6849.5719221313402</v>
      </c>
      <c r="BL304" s="1">
        <v>6788.0788385986298</v>
      </c>
      <c r="BM304" s="1">
        <v>6813.46270764769</v>
      </c>
      <c r="BN304" s="1">
        <v>6822.1332253356904</v>
      </c>
      <c r="BO304" s="1">
        <v>6814.2676576659996</v>
      </c>
      <c r="BP304" s="1">
        <v>6864.7666487182796</v>
      </c>
      <c r="BQ304" s="1">
        <v>6844.6558571105797</v>
      </c>
      <c r="BR304" s="1">
        <v>6833.3048988036999</v>
      </c>
      <c r="BS304" s="1">
        <v>6802.3800585571198</v>
      </c>
      <c r="BT304" s="1">
        <v>6849.3036762634201</v>
      </c>
      <c r="BU304" s="1">
        <v>6820.8817421569802</v>
      </c>
      <c r="BV304" s="1">
        <v>6829.9091783142103</v>
      </c>
      <c r="BW304" s="1">
        <v>6837.9526063659596</v>
      </c>
      <c r="BX304" s="1">
        <v>6822.0430643432401</v>
      </c>
      <c r="BY304" s="1">
        <v>6810.6921170837204</v>
      </c>
      <c r="BZ304" s="1">
        <v>6871.3811837951698</v>
      </c>
      <c r="CA304" s="1">
        <v>6810.5135456603903</v>
      </c>
      <c r="CB304" s="1">
        <v>6869.9509376281803</v>
      </c>
      <c r="CC304" s="1">
        <v>6822.1332253356904</v>
      </c>
      <c r="CD304" s="1">
        <v>6807.4748975524799</v>
      </c>
    </row>
    <row r="305" spans="1:82">
      <c r="A305" s="1" t="s">
        <v>206</v>
      </c>
      <c r="B305" s="1" t="s">
        <v>360</v>
      </c>
      <c r="C305" s="1" t="s">
        <v>348</v>
      </c>
      <c r="D305" s="1">
        <v>20</v>
      </c>
      <c r="E305" s="1">
        <v>6</v>
      </c>
      <c r="F305" s="1">
        <v>11</v>
      </c>
      <c r="G305" s="1" t="s">
        <v>2</v>
      </c>
      <c r="H305" s="1" t="s">
        <v>195</v>
      </c>
      <c r="I305" s="1" t="s">
        <v>195</v>
      </c>
      <c r="J305" s="1" t="s">
        <v>195</v>
      </c>
      <c r="K305" s="1" t="s">
        <v>3</v>
      </c>
      <c r="L305" s="1" t="s">
        <v>61</v>
      </c>
      <c r="M305" s="1" t="s">
        <v>61</v>
      </c>
      <c r="N305" s="1" t="s">
        <v>61</v>
      </c>
      <c r="O305" s="1">
        <v>0.62565783081054704</v>
      </c>
      <c r="P305" s="1">
        <v>0</v>
      </c>
      <c r="Q305" s="1">
        <v>64.442718487548902</v>
      </c>
      <c r="R305" s="1">
        <v>23.7748194396973</v>
      </c>
      <c r="S305" s="1">
        <v>0</v>
      </c>
      <c r="T305" s="1">
        <v>8.9378411865234306E-2</v>
      </c>
      <c r="U305" s="1">
        <v>4.3793411987304696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0.35751446533203102</v>
      </c>
      <c r="AC305" s="1">
        <v>0</v>
      </c>
      <c r="AD305" s="1">
        <v>7.4181892089843799</v>
      </c>
      <c r="AE305" s="1">
        <v>4.4686672485351604</v>
      </c>
      <c r="AF305" s="1">
        <v>12.155340905761699</v>
      </c>
      <c r="AG305" s="1">
        <v>11.529792755127</v>
      </c>
      <c r="AH305" s="1">
        <v>9.38461145019531</v>
      </c>
      <c r="AI305" s="1">
        <v>0</v>
      </c>
      <c r="AJ305" s="1">
        <v>0</v>
      </c>
      <c r="AK305" s="1">
        <v>17.786410162353501</v>
      </c>
      <c r="AL305" s="1">
        <v>0.44689321899414097</v>
      </c>
      <c r="AM305" s="1">
        <v>0.53626490478515598</v>
      </c>
      <c r="AN305" s="1">
        <v>0</v>
      </c>
      <c r="AO305" s="1">
        <v>18.233350817871099</v>
      </c>
      <c r="AP305" s="1">
        <v>1.0725792114257799</v>
      </c>
      <c r="AQ305" s="1">
        <v>5.4522817565917903</v>
      </c>
      <c r="AR305" s="1">
        <v>3.6645140380859398</v>
      </c>
      <c r="AS305" s="1">
        <v>1.60880725708008</v>
      </c>
      <c r="AT305" s="1">
        <v>1.51944851074219</v>
      </c>
      <c r="AU305" s="1">
        <v>12.691794567871099</v>
      </c>
      <c r="AV305" s="1">
        <v>0</v>
      </c>
      <c r="AW305" s="1">
        <v>2.3238625122070302</v>
      </c>
      <c r="AX305" s="1">
        <v>1.1619758850097699</v>
      </c>
      <c r="AY305" s="1">
        <v>0</v>
      </c>
      <c r="AZ305" s="1">
        <v>0</v>
      </c>
      <c r="BA305" s="1">
        <v>6.0777750488281201</v>
      </c>
      <c r="BB305" s="1">
        <v>4.4687173339843804</v>
      </c>
      <c r="BC305" s="1">
        <v>0</v>
      </c>
      <c r="BD305" s="1">
        <v>14.6576876098633</v>
      </c>
      <c r="BE305" s="1">
        <v>1.6088214111328101</v>
      </c>
      <c r="BF305" s="1">
        <v>14.9263264160156</v>
      </c>
      <c r="BG305" s="1">
        <v>8.1334227661132701</v>
      </c>
      <c r="BH305" s="1">
        <v>0</v>
      </c>
      <c r="BI305" s="1">
        <v>2.0557112976074201</v>
      </c>
      <c r="BJ305" s="1">
        <v>0.89377696533203099</v>
      </c>
      <c r="BK305" s="1">
        <v>0</v>
      </c>
      <c r="BL305" s="1">
        <v>0</v>
      </c>
      <c r="BM305" s="1">
        <v>0</v>
      </c>
      <c r="BN305" s="1">
        <v>5.0943041687011696</v>
      </c>
      <c r="BO305" s="1">
        <v>1.6088314636230501</v>
      </c>
      <c r="BP305" s="1">
        <v>0</v>
      </c>
      <c r="BQ305" s="1">
        <v>0</v>
      </c>
      <c r="BR305" s="1">
        <v>0.80440026245117202</v>
      </c>
      <c r="BS305" s="1">
        <v>0</v>
      </c>
      <c r="BT305" s="1">
        <v>0</v>
      </c>
      <c r="BU305" s="1">
        <v>24.221623590087901</v>
      </c>
      <c r="BV305" s="1">
        <v>19.484574102783199</v>
      </c>
      <c r="BW305" s="1">
        <v>0</v>
      </c>
      <c r="BX305" s="1">
        <v>0</v>
      </c>
      <c r="BY305" s="1">
        <v>0.80439177856445299</v>
      </c>
      <c r="BZ305" s="1">
        <v>64.531566827392595</v>
      </c>
      <c r="CA305" s="1">
        <v>1.16194707641602</v>
      </c>
      <c r="CB305" s="1">
        <v>84.463144732666095</v>
      </c>
      <c r="CC305" s="1">
        <v>5.0943041687011696</v>
      </c>
      <c r="CD305" s="1">
        <v>8.4015915771484408</v>
      </c>
    </row>
    <row r="306" spans="1:82">
      <c r="A306" s="1" t="s">
        <v>206</v>
      </c>
      <c r="B306" s="1" t="s">
        <v>360</v>
      </c>
      <c r="C306" s="1" t="s">
        <v>348</v>
      </c>
      <c r="D306" s="1">
        <v>20</v>
      </c>
      <c r="E306" s="1">
        <v>6</v>
      </c>
      <c r="F306" s="1">
        <v>15</v>
      </c>
      <c r="G306" s="1" t="s">
        <v>2</v>
      </c>
      <c r="H306" s="1" t="s">
        <v>195</v>
      </c>
      <c r="I306" s="1" t="s">
        <v>195</v>
      </c>
      <c r="J306" s="1" t="s">
        <v>195</v>
      </c>
      <c r="K306" s="1" t="s">
        <v>4</v>
      </c>
      <c r="L306" s="1" t="s">
        <v>72</v>
      </c>
      <c r="M306" s="1" t="s">
        <v>72</v>
      </c>
      <c r="N306" s="1" t="s">
        <v>72</v>
      </c>
      <c r="O306" s="1">
        <v>0.89369056396484403</v>
      </c>
      <c r="P306" s="1">
        <v>0</v>
      </c>
      <c r="Q306" s="1">
        <v>0</v>
      </c>
      <c r="R306" s="1">
        <v>8.1337453063964809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1.7873843811035199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0.89381765747070296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2.59170400390625</v>
      </c>
      <c r="AZ306" s="1">
        <v>2.8599660705566401</v>
      </c>
      <c r="BA306" s="1">
        <v>2.4131812438964801</v>
      </c>
      <c r="BB306" s="1">
        <v>0</v>
      </c>
      <c r="BC306" s="1">
        <v>1.7873843811035199</v>
      </c>
      <c r="BD306" s="1">
        <v>0</v>
      </c>
      <c r="BE306" s="1">
        <v>0.89381765747070296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3.2175794982910202</v>
      </c>
      <c r="BL306" s="1">
        <v>2.6811745178222601</v>
      </c>
      <c r="BM306" s="1">
        <v>2.1449601562499998</v>
      </c>
      <c r="BN306" s="1">
        <v>2.23422983398437</v>
      </c>
      <c r="BO306" s="1">
        <v>0</v>
      </c>
      <c r="BP306" s="1">
        <v>0</v>
      </c>
      <c r="BQ306" s="1">
        <v>5.0943052001953104</v>
      </c>
      <c r="BR306" s="1">
        <v>0</v>
      </c>
      <c r="BS306" s="1">
        <v>0.71495290527343702</v>
      </c>
      <c r="BT306" s="1">
        <v>4.28988190917969</v>
      </c>
      <c r="BU306" s="1">
        <v>1.1617984985351599</v>
      </c>
      <c r="BV306" s="1">
        <v>0</v>
      </c>
      <c r="BW306" s="1">
        <v>0.53621444702148402</v>
      </c>
      <c r="BX306" s="1">
        <v>1.87675122680664</v>
      </c>
      <c r="BY306" s="1">
        <v>0</v>
      </c>
      <c r="BZ306" s="1">
        <v>6.7930181579589899</v>
      </c>
      <c r="CA306" s="1">
        <v>0</v>
      </c>
      <c r="CB306" s="1">
        <v>0.625585803222656</v>
      </c>
      <c r="CC306" s="1">
        <v>2.23422983398437</v>
      </c>
      <c r="CD306" s="1">
        <v>0</v>
      </c>
    </row>
    <row r="307" spans="1:82">
      <c r="A307" s="1" t="s">
        <v>206</v>
      </c>
      <c r="B307" s="1" t="s">
        <v>360</v>
      </c>
      <c r="C307" s="1" t="s">
        <v>348</v>
      </c>
      <c r="D307" s="1">
        <v>20</v>
      </c>
      <c r="E307" s="1">
        <v>6</v>
      </c>
      <c r="F307" s="1">
        <v>33</v>
      </c>
      <c r="G307" s="1" t="s">
        <v>2</v>
      </c>
      <c r="H307" s="1" t="s">
        <v>195</v>
      </c>
      <c r="I307" s="1" t="s">
        <v>195</v>
      </c>
      <c r="J307" s="1" t="s">
        <v>195</v>
      </c>
      <c r="K307" s="1" t="s">
        <v>209</v>
      </c>
      <c r="L307" s="1" t="s">
        <v>91</v>
      </c>
      <c r="M307" s="1" t="s">
        <v>91</v>
      </c>
      <c r="N307" s="1" t="s">
        <v>91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124.147993243408</v>
      </c>
      <c r="AC307" s="1">
        <v>0</v>
      </c>
      <c r="AD307" s="1">
        <v>4.2902050231933604</v>
      </c>
      <c r="AE307" s="1">
        <v>0</v>
      </c>
      <c r="AF307" s="1">
        <v>1.07258296508789</v>
      </c>
      <c r="AG307" s="1">
        <v>0</v>
      </c>
      <c r="AH307" s="1">
        <v>0.62563192138671897</v>
      </c>
      <c r="AI307" s="1">
        <v>0.44688609008789099</v>
      </c>
      <c r="AJ307" s="1">
        <v>0.89377947998046903</v>
      </c>
      <c r="AK307" s="1">
        <v>5.9884681335449201</v>
      </c>
      <c r="AL307" s="1">
        <v>0.89378294067382802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6.7033651733398401</v>
      </c>
      <c r="AY307" s="1">
        <v>11.1724096801758</v>
      </c>
      <c r="AZ307" s="1">
        <v>3.8434563903808598</v>
      </c>
      <c r="BA307" s="1">
        <v>0</v>
      </c>
      <c r="BB307" s="1">
        <v>0</v>
      </c>
      <c r="BC307" s="1">
        <v>115.031188171387</v>
      </c>
      <c r="BD307" s="1">
        <v>0</v>
      </c>
      <c r="BE307" s="1">
        <v>0.26813395996093697</v>
      </c>
      <c r="BF307" s="1">
        <v>0</v>
      </c>
      <c r="BG307" s="1">
        <v>0</v>
      </c>
      <c r="BH307" s="1">
        <v>57.649663482666</v>
      </c>
      <c r="BI307" s="1">
        <v>0.17875393066406201</v>
      </c>
      <c r="BJ307" s="1">
        <v>0</v>
      </c>
      <c r="BK307" s="1">
        <v>54.968669647216799</v>
      </c>
      <c r="BL307" s="1">
        <v>20.736495745849599</v>
      </c>
      <c r="BM307" s="1">
        <v>27.4398855957031</v>
      </c>
      <c r="BN307" s="1">
        <v>125.57790882568401</v>
      </c>
      <c r="BO307" s="1">
        <v>0</v>
      </c>
      <c r="BP307" s="1">
        <v>0</v>
      </c>
      <c r="BQ307" s="1">
        <v>89.379970294189604</v>
      </c>
      <c r="BR307" s="1">
        <v>0</v>
      </c>
      <c r="BS307" s="1">
        <v>12.781477667236301</v>
      </c>
      <c r="BT307" s="1">
        <v>59.437762274169998</v>
      </c>
      <c r="BU307" s="1">
        <v>108.774503918457</v>
      </c>
      <c r="BV307" s="1">
        <v>56.130105169677798</v>
      </c>
      <c r="BW307" s="1">
        <v>67.035036773681696</v>
      </c>
      <c r="BX307" s="1">
        <v>10.1894834960937</v>
      </c>
      <c r="BY307" s="1">
        <v>0</v>
      </c>
      <c r="BZ307" s="1">
        <v>0</v>
      </c>
      <c r="CA307" s="1">
        <v>0</v>
      </c>
      <c r="CB307" s="1">
        <v>0</v>
      </c>
      <c r="CC307" s="1">
        <v>125.57790882568401</v>
      </c>
      <c r="CD307" s="1">
        <v>0</v>
      </c>
    </row>
    <row r="308" spans="1:82">
      <c r="A308" s="1" t="s">
        <v>206</v>
      </c>
      <c r="B308" s="1" t="s">
        <v>360</v>
      </c>
      <c r="C308" s="1" t="s">
        <v>348</v>
      </c>
      <c r="D308" s="1">
        <v>20</v>
      </c>
      <c r="E308" s="1">
        <v>11</v>
      </c>
      <c r="F308" s="1">
        <v>3</v>
      </c>
      <c r="G308" s="1" t="s">
        <v>3</v>
      </c>
      <c r="H308" s="1" t="s">
        <v>61</v>
      </c>
      <c r="I308" s="1" t="s">
        <v>61</v>
      </c>
      <c r="J308" s="1" t="s">
        <v>61</v>
      </c>
      <c r="K308" s="1" t="s">
        <v>2</v>
      </c>
      <c r="L308" s="1" t="s">
        <v>54</v>
      </c>
      <c r="M308" s="1" t="s">
        <v>54</v>
      </c>
      <c r="N308" s="1" t="s">
        <v>54</v>
      </c>
      <c r="O308" s="1">
        <v>0.71501789550781203</v>
      </c>
      <c r="P308" s="1">
        <v>0</v>
      </c>
      <c r="Q308" s="1">
        <v>0</v>
      </c>
      <c r="R308" s="1">
        <v>4.20073760986328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32.622243743896497</v>
      </c>
      <c r="AD308" s="1">
        <v>0</v>
      </c>
      <c r="AE308" s="1">
        <v>7.1498816162109398</v>
      </c>
      <c r="AF308" s="1">
        <v>128.25239010620101</v>
      </c>
      <c r="AG308" s="1">
        <v>3.57524204711914</v>
      </c>
      <c r="AH308" s="1">
        <v>180.18091654663101</v>
      </c>
      <c r="AI308" s="1">
        <v>87.945797760009796</v>
      </c>
      <c r="AJ308" s="1">
        <v>0</v>
      </c>
      <c r="AK308" s="1">
        <v>1.25132164306641</v>
      </c>
      <c r="AL308" s="1">
        <v>9.8315904479980496</v>
      </c>
      <c r="AM308" s="1">
        <v>0</v>
      </c>
      <c r="AN308" s="1">
        <v>0</v>
      </c>
      <c r="AO308" s="1">
        <v>2.5919690551757801</v>
      </c>
      <c r="AP308" s="1">
        <v>2.0557365661621101</v>
      </c>
      <c r="AQ308" s="1">
        <v>0</v>
      </c>
      <c r="AR308" s="1">
        <v>0</v>
      </c>
      <c r="AS308" s="1">
        <v>33.157791888427703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0.71501789550781203</v>
      </c>
      <c r="BB308" s="1">
        <v>0</v>
      </c>
      <c r="BC308" s="1">
        <v>32.622243743896497</v>
      </c>
      <c r="BD308" s="1">
        <v>3.4853897521972699</v>
      </c>
      <c r="BE308" s="1">
        <v>87.856421166992305</v>
      </c>
      <c r="BF308" s="1">
        <v>0</v>
      </c>
      <c r="BG308" s="1">
        <v>33.157791888427703</v>
      </c>
      <c r="BH308" s="1">
        <v>0</v>
      </c>
      <c r="BI308" s="1">
        <v>3.4853897521972699</v>
      </c>
      <c r="BJ308" s="1">
        <v>0</v>
      </c>
      <c r="BK308" s="1">
        <v>0.71501789550781203</v>
      </c>
      <c r="BL308" s="1">
        <v>10.4572464660645</v>
      </c>
      <c r="BM308" s="1">
        <v>2.0557365661621101</v>
      </c>
      <c r="BN308" s="1">
        <v>32.622243743896497</v>
      </c>
      <c r="BO308" s="1">
        <v>141.03344506836001</v>
      </c>
      <c r="BP308" s="1">
        <v>0</v>
      </c>
      <c r="BQ308" s="1">
        <v>0</v>
      </c>
      <c r="BR308" s="1">
        <v>3.4853897521972699</v>
      </c>
      <c r="BS308" s="1">
        <v>141.03344506836001</v>
      </c>
      <c r="BT308" s="1">
        <v>0</v>
      </c>
      <c r="BU308" s="1">
        <v>32.622243743896497</v>
      </c>
      <c r="BV308" s="1">
        <v>0</v>
      </c>
      <c r="BW308" s="1">
        <v>0</v>
      </c>
      <c r="BX308" s="1">
        <v>3.4853897521972699</v>
      </c>
      <c r="BY308" s="1">
        <v>10.4572464660645</v>
      </c>
      <c r="BZ308" s="1">
        <v>0</v>
      </c>
      <c r="CA308" s="1">
        <v>27.795561578369099</v>
      </c>
      <c r="CB308" s="1">
        <v>32.622243743896497</v>
      </c>
      <c r="CC308" s="1">
        <v>32.622243743896497</v>
      </c>
      <c r="CD308" s="1">
        <v>141.03344506836001</v>
      </c>
    </row>
    <row r="309" spans="1:82">
      <c r="A309" s="1" t="s">
        <v>206</v>
      </c>
      <c r="B309" s="1" t="s">
        <v>360</v>
      </c>
      <c r="C309" s="1" t="s">
        <v>348</v>
      </c>
      <c r="D309" s="1">
        <v>20</v>
      </c>
      <c r="E309" s="1">
        <v>11</v>
      </c>
      <c r="F309" s="1">
        <v>6</v>
      </c>
      <c r="G309" s="1" t="s">
        <v>3</v>
      </c>
      <c r="H309" s="1" t="s">
        <v>61</v>
      </c>
      <c r="I309" s="1" t="s">
        <v>61</v>
      </c>
      <c r="J309" s="1" t="s">
        <v>61</v>
      </c>
      <c r="K309" s="1" t="s">
        <v>2</v>
      </c>
      <c r="L309" s="1" t="s">
        <v>195</v>
      </c>
      <c r="M309" s="1" t="s">
        <v>195</v>
      </c>
      <c r="N309" s="1" t="s">
        <v>195</v>
      </c>
      <c r="O309" s="1">
        <v>25.830518426513699</v>
      </c>
      <c r="P309" s="1">
        <v>0</v>
      </c>
      <c r="Q309" s="1">
        <v>0</v>
      </c>
      <c r="R309" s="1">
        <v>63.370255511474603</v>
      </c>
      <c r="S309" s="1">
        <v>0</v>
      </c>
      <c r="T309" s="1">
        <v>0</v>
      </c>
      <c r="U309" s="1">
        <v>47.728314013671898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3.7536554016113302</v>
      </c>
      <c r="AD309" s="1">
        <v>0</v>
      </c>
      <c r="AE309" s="1">
        <v>6.7031720703125002</v>
      </c>
      <c r="AF309" s="1">
        <v>4.4686672485351604</v>
      </c>
      <c r="AG309" s="1">
        <v>5.09475972290039</v>
      </c>
      <c r="AH309" s="1">
        <v>19.126922094726599</v>
      </c>
      <c r="AI309" s="1">
        <v>15.1046350952148</v>
      </c>
      <c r="AJ309" s="1">
        <v>0</v>
      </c>
      <c r="AK309" s="1">
        <v>0</v>
      </c>
      <c r="AL309" s="1">
        <v>15.820048718261701</v>
      </c>
      <c r="AM309" s="1">
        <v>2.4132515625000002</v>
      </c>
      <c r="AN309" s="1">
        <v>3.03887980957031</v>
      </c>
      <c r="AO309" s="1">
        <v>1.2512670471191401</v>
      </c>
      <c r="AP309" s="1">
        <v>12.959929821777299</v>
      </c>
      <c r="AQ309" s="1">
        <v>2.2345408935546902</v>
      </c>
      <c r="AR309" s="1">
        <v>7.6867793212890598</v>
      </c>
      <c r="AS309" s="1">
        <v>63.101700231933599</v>
      </c>
      <c r="AT309" s="1">
        <v>0</v>
      </c>
      <c r="AU309" s="1">
        <v>1.34068087158203</v>
      </c>
      <c r="AV309" s="1">
        <v>4.37951503295898</v>
      </c>
      <c r="AW309" s="1">
        <v>0</v>
      </c>
      <c r="AX309" s="1">
        <v>0</v>
      </c>
      <c r="AY309" s="1">
        <v>0</v>
      </c>
      <c r="AZ309" s="1">
        <v>0</v>
      </c>
      <c r="BA309" s="1">
        <v>8.3123255615234406</v>
      </c>
      <c r="BB309" s="1">
        <v>45.225724462890597</v>
      </c>
      <c r="BC309" s="1">
        <v>4.2005823303222698</v>
      </c>
      <c r="BD309" s="1">
        <v>0</v>
      </c>
      <c r="BE309" s="1">
        <v>15.104581518554699</v>
      </c>
      <c r="BF309" s="1">
        <v>4.4688739562988298</v>
      </c>
      <c r="BG309" s="1">
        <v>49.5158766662598</v>
      </c>
      <c r="BH309" s="1">
        <v>0.89379687500000005</v>
      </c>
      <c r="BI309" s="1">
        <v>0</v>
      </c>
      <c r="BJ309" s="1">
        <v>4.55827230224609</v>
      </c>
      <c r="BK309" s="1">
        <v>2.1450760437011702</v>
      </c>
      <c r="BL309" s="1">
        <v>17.875757330322301</v>
      </c>
      <c r="BM309" s="1">
        <v>14.1218332885742</v>
      </c>
      <c r="BN309" s="1">
        <v>4.5581067993164099</v>
      </c>
      <c r="BO309" s="1">
        <v>4.4686672485351604</v>
      </c>
      <c r="BP309" s="1">
        <v>6.7034355529785197</v>
      </c>
      <c r="BQ309" s="1">
        <v>0</v>
      </c>
      <c r="BR309" s="1">
        <v>0</v>
      </c>
      <c r="BS309" s="1">
        <v>4.4686672485351604</v>
      </c>
      <c r="BT309" s="1">
        <v>0.98315199584960999</v>
      </c>
      <c r="BU309" s="1">
        <v>3.66427870483398</v>
      </c>
      <c r="BV309" s="1">
        <v>0.53626986694335899</v>
      </c>
      <c r="BW309" s="1">
        <v>3.8432874938964798</v>
      </c>
      <c r="BX309" s="1">
        <v>0</v>
      </c>
      <c r="BY309" s="1">
        <v>20.8252768127441</v>
      </c>
      <c r="BZ309" s="1">
        <v>5.36274575805664</v>
      </c>
      <c r="CA309" s="1">
        <v>7.4181892089843799</v>
      </c>
      <c r="CB309" s="1">
        <v>4.55809468383789</v>
      </c>
      <c r="CC309" s="1">
        <v>4.5581067993164099</v>
      </c>
      <c r="CD309" s="1">
        <v>4.4686672485351604</v>
      </c>
    </row>
    <row r="310" spans="1:82">
      <c r="A310" s="1" t="s">
        <v>206</v>
      </c>
      <c r="B310" s="1" t="s">
        <v>360</v>
      </c>
      <c r="C310" s="1" t="s">
        <v>348</v>
      </c>
      <c r="D310" s="1">
        <v>20</v>
      </c>
      <c r="E310" s="1">
        <v>11</v>
      </c>
      <c r="F310" s="1">
        <v>11</v>
      </c>
      <c r="G310" s="1" t="s">
        <v>3</v>
      </c>
      <c r="H310" s="1" t="s">
        <v>61</v>
      </c>
      <c r="I310" s="1" t="s">
        <v>61</v>
      </c>
      <c r="J310" s="1" t="s">
        <v>61</v>
      </c>
      <c r="K310" s="1" t="s">
        <v>3</v>
      </c>
      <c r="L310" s="1" t="s">
        <v>61</v>
      </c>
      <c r="M310" s="1" t="s">
        <v>61</v>
      </c>
      <c r="N310" s="1" t="s">
        <v>61</v>
      </c>
      <c r="O310" s="1">
        <v>42.9022552856445</v>
      </c>
      <c r="P310" s="1">
        <v>37.450082330322303</v>
      </c>
      <c r="Q310" s="1">
        <v>37.450082330322303</v>
      </c>
      <c r="R310" s="1">
        <v>44.868466528320397</v>
      </c>
      <c r="S310" s="1">
        <v>68.196453863525505</v>
      </c>
      <c r="T310" s="1">
        <v>68.196453863525505</v>
      </c>
      <c r="U310" s="1">
        <v>23.953858111572298</v>
      </c>
      <c r="V310" s="1">
        <v>55.860731951904299</v>
      </c>
      <c r="W310" s="1">
        <v>55.860731951904299</v>
      </c>
      <c r="X310" s="1">
        <v>55.860731951904299</v>
      </c>
      <c r="Y310" s="1">
        <v>55.860731951904299</v>
      </c>
      <c r="Z310" s="1">
        <v>55.860731951904299</v>
      </c>
      <c r="AA310" s="1">
        <v>55.860731951904299</v>
      </c>
      <c r="AB310" s="1">
        <v>38.163390173339799</v>
      </c>
      <c r="AC310" s="1">
        <v>1.7874862182617199</v>
      </c>
      <c r="AD310" s="1">
        <v>3.5747661315918</v>
      </c>
      <c r="AE310" s="1">
        <v>23.3269754089355</v>
      </c>
      <c r="AF310" s="1">
        <v>18.947751068115199</v>
      </c>
      <c r="AG310" s="1">
        <v>183.93433518066399</v>
      </c>
      <c r="AH310" s="1">
        <v>82.493521246337906</v>
      </c>
      <c r="AI310" s="1">
        <v>9.2951311584472602</v>
      </c>
      <c r="AJ310" s="1">
        <v>2.0557347900390601</v>
      </c>
      <c r="AK310" s="1">
        <v>1.60881118774414</v>
      </c>
      <c r="AL310" s="1">
        <v>21.361661712646502</v>
      </c>
      <c r="AM310" s="1">
        <v>13.5856909118652</v>
      </c>
      <c r="AN310" s="1">
        <v>17.8760026428223</v>
      </c>
      <c r="AO310" s="1">
        <v>15.5521771850586</v>
      </c>
      <c r="AP310" s="1">
        <v>42.097750946044897</v>
      </c>
      <c r="AQ310" s="1">
        <v>34.590080889892597</v>
      </c>
      <c r="AR310" s="1">
        <v>76.239206933593806</v>
      </c>
      <c r="AS310" s="1">
        <v>44.779072180175802</v>
      </c>
      <c r="AT310" s="1">
        <v>39.5950728027344</v>
      </c>
      <c r="AU310" s="1">
        <v>42.276458007812501</v>
      </c>
      <c r="AV310" s="1">
        <v>60.331111419677796</v>
      </c>
      <c r="AW310" s="1">
        <v>59.0796904602051</v>
      </c>
      <c r="AX310" s="1">
        <v>37.718232861328197</v>
      </c>
      <c r="AY310" s="1">
        <v>7.9547975891113296</v>
      </c>
      <c r="AZ310" s="1">
        <v>1.78761301269531</v>
      </c>
      <c r="BA310" s="1">
        <v>60.420448150634698</v>
      </c>
      <c r="BB310" s="1">
        <v>22.970729400634799</v>
      </c>
      <c r="BC310" s="1">
        <v>2.6812800170898399</v>
      </c>
      <c r="BD310" s="1">
        <v>8.9376379394531205E-2</v>
      </c>
      <c r="BE310" s="1">
        <v>13.317376013183599</v>
      </c>
      <c r="BF310" s="1">
        <v>16.9823009155274</v>
      </c>
      <c r="BG310" s="1">
        <v>57.381744805908198</v>
      </c>
      <c r="BH310" s="1">
        <v>6.0777941528320296</v>
      </c>
      <c r="BI310" s="1">
        <v>8.9376379394531205E-2</v>
      </c>
      <c r="BJ310" s="1">
        <v>16.892902569580102</v>
      </c>
      <c r="BK310" s="1">
        <v>4.0220601989746099</v>
      </c>
      <c r="BL310" s="1">
        <v>13.9431705688477</v>
      </c>
      <c r="BM310" s="1">
        <v>15.373074420166001</v>
      </c>
      <c r="BN310" s="1">
        <v>2.9494056579589798</v>
      </c>
      <c r="BO310" s="1">
        <v>6.1666961059570298</v>
      </c>
      <c r="BP310" s="1">
        <v>14.7477393188477</v>
      </c>
      <c r="BQ310" s="1">
        <v>3.9326461669921899</v>
      </c>
      <c r="BR310" s="1">
        <v>8.9376379394531205E-2</v>
      </c>
      <c r="BS310" s="1">
        <v>6.1666961059570298</v>
      </c>
      <c r="BT310" s="1">
        <v>4.9158905090331997</v>
      </c>
      <c r="BU310" s="1">
        <v>7.3290182617187503</v>
      </c>
      <c r="BV310" s="1">
        <v>12.5130594360351</v>
      </c>
      <c r="BW310" s="1">
        <v>6.4353084960937501</v>
      </c>
      <c r="BX310" s="1">
        <v>8.9376379394531205E-2</v>
      </c>
      <c r="BY310" s="1">
        <v>18.143971215820301</v>
      </c>
      <c r="BZ310" s="1">
        <v>31.640456884765602</v>
      </c>
      <c r="CA310" s="1">
        <v>1.96627830810547</v>
      </c>
      <c r="CB310" s="1">
        <v>18.2335138366699</v>
      </c>
      <c r="CC310" s="1">
        <v>2.9494056579589798</v>
      </c>
      <c r="CD310" s="1">
        <v>6.1666961059570298</v>
      </c>
    </row>
    <row r="311" spans="1:82">
      <c r="A311" s="1" t="s">
        <v>206</v>
      </c>
      <c r="B311" s="1" t="s">
        <v>360</v>
      </c>
      <c r="C311" s="1" t="s">
        <v>348</v>
      </c>
      <c r="D311" s="1">
        <v>20</v>
      </c>
      <c r="E311" s="1">
        <v>11</v>
      </c>
      <c r="F311" s="1">
        <v>15</v>
      </c>
      <c r="G311" s="1" t="s">
        <v>3</v>
      </c>
      <c r="H311" s="1" t="s">
        <v>61</v>
      </c>
      <c r="I311" s="1" t="s">
        <v>61</v>
      </c>
      <c r="J311" s="1" t="s">
        <v>61</v>
      </c>
      <c r="K311" s="1" t="s">
        <v>4</v>
      </c>
      <c r="L311" s="1" t="s">
        <v>72</v>
      </c>
      <c r="M311" s="1" t="s">
        <v>72</v>
      </c>
      <c r="N311" s="1" t="s">
        <v>72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3.03875266113281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0</v>
      </c>
    </row>
    <row r="312" spans="1:82">
      <c r="A312" s="1" t="s">
        <v>206</v>
      </c>
      <c r="B312" s="1" t="s">
        <v>360</v>
      </c>
      <c r="C312" s="1" t="s">
        <v>348</v>
      </c>
      <c r="D312" s="1">
        <v>20</v>
      </c>
      <c r="E312" s="1">
        <v>11</v>
      </c>
      <c r="F312" s="1">
        <v>33</v>
      </c>
      <c r="G312" s="1" t="s">
        <v>3</v>
      </c>
      <c r="H312" s="1" t="s">
        <v>61</v>
      </c>
      <c r="I312" s="1" t="s">
        <v>61</v>
      </c>
      <c r="J312" s="1" t="s">
        <v>61</v>
      </c>
      <c r="K312" s="1" t="s">
        <v>209</v>
      </c>
      <c r="L312" s="1" t="s">
        <v>91</v>
      </c>
      <c r="M312" s="1" t="s">
        <v>91</v>
      </c>
      <c r="N312" s="1" t="s">
        <v>91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17.6973417785645</v>
      </c>
      <c r="AC312" s="1">
        <v>0.17876173706054699</v>
      </c>
      <c r="AD312" s="1">
        <v>0</v>
      </c>
      <c r="AE312" s="1">
        <v>0</v>
      </c>
      <c r="AF312" s="1">
        <v>0</v>
      </c>
      <c r="AG312" s="1">
        <v>3.3070606506347699</v>
      </c>
      <c r="AH312" s="1">
        <v>0</v>
      </c>
      <c r="AI312" s="1">
        <v>9.0273852050781205</v>
      </c>
      <c r="AJ312" s="1">
        <v>0</v>
      </c>
      <c r="AK312" s="1">
        <v>0</v>
      </c>
      <c r="AL312" s="1">
        <v>2.4131936157226601</v>
      </c>
      <c r="AM312" s="1">
        <v>4.4689729125976498</v>
      </c>
      <c r="AN312" s="1">
        <v>0.53629241943359396</v>
      </c>
      <c r="AO312" s="1">
        <v>0</v>
      </c>
      <c r="AP312" s="1">
        <v>2.77069927368164</v>
      </c>
      <c r="AQ312" s="1">
        <v>0</v>
      </c>
      <c r="AR312" s="1">
        <v>0</v>
      </c>
      <c r="AS312" s="1">
        <v>0</v>
      </c>
      <c r="AT312" s="1">
        <v>0.62564138183593698</v>
      </c>
      <c r="AU312" s="1">
        <v>0</v>
      </c>
      <c r="AV312" s="1">
        <v>0</v>
      </c>
      <c r="AW312" s="1">
        <v>0</v>
      </c>
      <c r="AX312" s="1">
        <v>23.864078698730498</v>
      </c>
      <c r="AY312" s="1">
        <v>22.970927246093801</v>
      </c>
      <c r="AZ312" s="1">
        <v>0</v>
      </c>
      <c r="BA312" s="1">
        <v>0</v>
      </c>
      <c r="BB312" s="1">
        <v>0</v>
      </c>
      <c r="BC312" s="1">
        <v>16.356625860595699</v>
      </c>
      <c r="BD312" s="1">
        <v>0</v>
      </c>
      <c r="BE312" s="1">
        <v>5.0945705200195297</v>
      </c>
      <c r="BF312" s="1">
        <v>0</v>
      </c>
      <c r="BG312" s="1">
        <v>0.98315093994140601</v>
      </c>
      <c r="BH312" s="1">
        <v>61.224862835693401</v>
      </c>
      <c r="BI312" s="1">
        <v>0</v>
      </c>
      <c r="BJ312" s="1">
        <v>0</v>
      </c>
      <c r="BK312" s="1">
        <v>62.565637469482397</v>
      </c>
      <c r="BL312" s="1">
        <v>7.1503201293945304</v>
      </c>
      <c r="BM312" s="1">
        <v>28.333472332763701</v>
      </c>
      <c r="BN312" s="1">
        <v>15.7309757507324</v>
      </c>
      <c r="BO312" s="1">
        <v>0</v>
      </c>
      <c r="BP312" s="1">
        <v>0</v>
      </c>
      <c r="BQ312" s="1">
        <v>36.288068017578198</v>
      </c>
      <c r="BR312" s="1">
        <v>0</v>
      </c>
      <c r="BS312" s="1">
        <v>0</v>
      </c>
      <c r="BT312" s="1">
        <v>58.811583947753903</v>
      </c>
      <c r="BU312" s="1">
        <v>12.2451912414551</v>
      </c>
      <c r="BV312" s="1">
        <v>55.1471245605468</v>
      </c>
      <c r="BW312" s="1">
        <v>57.917857873535098</v>
      </c>
      <c r="BX312" s="1">
        <v>0</v>
      </c>
      <c r="BY312" s="1">
        <v>0</v>
      </c>
      <c r="BZ312" s="1">
        <v>0.44687968750000001</v>
      </c>
      <c r="CA312" s="1">
        <v>0</v>
      </c>
      <c r="CB312" s="1">
        <v>0.44687968750000001</v>
      </c>
      <c r="CC312" s="1">
        <v>15.7309757507324</v>
      </c>
      <c r="CD312" s="1">
        <v>0</v>
      </c>
    </row>
    <row r="313" spans="1:82">
      <c r="A313" s="1" t="s">
        <v>206</v>
      </c>
      <c r="B313" s="1" t="s">
        <v>360</v>
      </c>
      <c r="C313" s="1" t="s">
        <v>348</v>
      </c>
      <c r="D313" s="1">
        <v>20</v>
      </c>
      <c r="E313" s="1">
        <v>12</v>
      </c>
      <c r="F313" s="1">
        <v>3</v>
      </c>
      <c r="G313" s="1" t="s">
        <v>3</v>
      </c>
      <c r="H313" s="1" t="s">
        <v>63</v>
      </c>
      <c r="I313" s="1" t="s">
        <v>63</v>
      </c>
      <c r="J313" s="1" t="s">
        <v>63</v>
      </c>
      <c r="K313" s="1" t="s">
        <v>2</v>
      </c>
      <c r="L313" s="1" t="s">
        <v>54</v>
      </c>
      <c r="M313" s="1" t="s">
        <v>54</v>
      </c>
      <c r="N313" s="1" t="s">
        <v>54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0.62566295166015595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0.62566295166015595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</row>
    <row r="314" spans="1:82">
      <c r="A314" s="1" t="s">
        <v>206</v>
      </c>
      <c r="B314" s="1" t="s">
        <v>360</v>
      </c>
      <c r="C314" s="1" t="s">
        <v>348</v>
      </c>
      <c r="D314" s="1">
        <v>20</v>
      </c>
      <c r="E314" s="1">
        <v>12</v>
      </c>
      <c r="F314" s="1">
        <v>12</v>
      </c>
      <c r="G314" s="1" t="s">
        <v>3</v>
      </c>
      <c r="H314" s="1" t="s">
        <v>63</v>
      </c>
      <c r="I314" s="1" t="s">
        <v>63</v>
      </c>
      <c r="J314" s="1" t="s">
        <v>63</v>
      </c>
      <c r="K314" s="1" t="s">
        <v>3</v>
      </c>
      <c r="L314" s="1" t="s">
        <v>63</v>
      </c>
      <c r="M314" s="1" t="s">
        <v>63</v>
      </c>
      <c r="N314" s="1" t="s">
        <v>63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0.62566295166015595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</row>
    <row r="315" spans="1:82">
      <c r="A315" s="1" t="s">
        <v>206</v>
      </c>
      <c r="B315" s="1" t="s">
        <v>360</v>
      </c>
      <c r="C315" s="1" t="s">
        <v>348</v>
      </c>
      <c r="D315" s="1">
        <v>20</v>
      </c>
      <c r="E315" s="1">
        <v>15</v>
      </c>
      <c r="F315" s="1">
        <v>3</v>
      </c>
      <c r="G315" s="1" t="s">
        <v>4</v>
      </c>
      <c r="H315" s="1" t="s">
        <v>72</v>
      </c>
      <c r="I315" s="1" t="s">
        <v>72</v>
      </c>
      <c r="J315" s="1" t="s">
        <v>72</v>
      </c>
      <c r="K315" s="1" t="s">
        <v>2</v>
      </c>
      <c r="L315" s="1" t="s">
        <v>54</v>
      </c>
      <c r="M315" s="1" t="s">
        <v>54</v>
      </c>
      <c r="N315" s="1" t="s">
        <v>54</v>
      </c>
      <c r="O315" s="1">
        <v>3.12803248291016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1.42991514892578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3.3069290588378899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3.12803248291016</v>
      </c>
      <c r="BB315" s="1">
        <v>1.42991514892578</v>
      </c>
      <c r="BC315" s="1">
        <v>3.3069290588378899</v>
      </c>
      <c r="BD315" s="1">
        <v>0</v>
      </c>
      <c r="BE315" s="1">
        <v>0</v>
      </c>
      <c r="BF315" s="1">
        <v>0</v>
      </c>
      <c r="BG315" s="1">
        <v>0</v>
      </c>
      <c r="BH315" s="1">
        <v>1.42991514892578</v>
      </c>
      <c r="BI315" s="1">
        <v>0</v>
      </c>
      <c r="BJ315" s="1">
        <v>0</v>
      </c>
      <c r="BK315" s="1">
        <v>3.12803248291016</v>
      </c>
      <c r="BL315" s="1">
        <v>0</v>
      </c>
      <c r="BM315" s="1">
        <v>0</v>
      </c>
      <c r="BN315" s="1">
        <v>3.3069290588378899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3.3069290588378899</v>
      </c>
      <c r="BV315" s="1">
        <v>1.42991514892578</v>
      </c>
      <c r="BW315" s="1">
        <v>1.42991514892578</v>
      </c>
      <c r="BX315" s="1">
        <v>0</v>
      </c>
      <c r="BY315" s="1">
        <v>0</v>
      </c>
      <c r="BZ315" s="1">
        <v>0</v>
      </c>
      <c r="CA315" s="1">
        <v>0</v>
      </c>
      <c r="CB315" s="1">
        <v>3.3069290588378899</v>
      </c>
      <c r="CC315" s="1">
        <v>3.3069290588378899</v>
      </c>
      <c r="CD315" s="1">
        <v>0</v>
      </c>
    </row>
    <row r="316" spans="1:82">
      <c r="A316" s="1" t="s">
        <v>206</v>
      </c>
      <c r="B316" s="1" t="s">
        <v>360</v>
      </c>
      <c r="C316" s="1" t="s">
        <v>348</v>
      </c>
      <c r="D316" s="1">
        <v>20</v>
      </c>
      <c r="E316" s="1">
        <v>15</v>
      </c>
      <c r="F316" s="1">
        <v>6</v>
      </c>
      <c r="G316" s="1" t="s">
        <v>4</v>
      </c>
      <c r="H316" s="1" t="s">
        <v>72</v>
      </c>
      <c r="I316" s="1" t="s">
        <v>72</v>
      </c>
      <c r="J316" s="1" t="s">
        <v>72</v>
      </c>
      <c r="K316" s="1" t="s">
        <v>2</v>
      </c>
      <c r="L316" s="1" t="s">
        <v>195</v>
      </c>
      <c r="M316" s="1" t="s">
        <v>195</v>
      </c>
      <c r="N316" s="1" t="s">
        <v>195</v>
      </c>
      <c r="O316" s="1">
        <v>6.0779633605957102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3.9322447753906302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2.3238500549316399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2.32360002441406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3.9322447753906302</v>
      </c>
      <c r="BC316" s="1">
        <v>0</v>
      </c>
      <c r="BD316" s="1">
        <v>1.51941581420898</v>
      </c>
      <c r="BE316" s="1">
        <v>0</v>
      </c>
      <c r="BF316" s="1">
        <v>0</v>
      </c>
      <c r="BG316" s="1">
        <v>2.8599186706543001</v>
      </c>
      <c r="BH316" s="1">
        <v>0.62558340454101502</v>
      </c>
      <c r="BI316" s="1">
        <v>0</v>
      </c>
      <c r="BJ316" s="1">
        <v>4.6473007629394596</v>
      </c>
      <c r="BK316" s="1">
        <v>0.71495499877929702</v>
      </c>
      <c r="BL316" s="1">
        <v>0</v>
      </c>
      <c r="BM316" s="1">
        <v>0</v>
      </c>
      <c r="BN316" s="1">
        <v>0</v>
      </c>
      <c r="BO316" s="1">
        <v>1.34065108032227</v>
      </c>
      <c r="BP316" s="1">
        <v>0.53621633300781202</v>
      </c>
      <c r="BQ316" s="1">
        <v>0</v>
      </c>
      <c r="BR316" s="1">
        <v>6.4348240905761802</v>
      </c>
      <c r="BS316" s="1">
        <v>0.71495499877929702</v>
      </c>
      <c r="BT316" s="1">
        <v>0</v>
      </c>
      <c r="BU316" s="1">
        <v>0</v>
      </c>
      <c r="BV316" s="1">
        <v>2.1448619934081998</v>
      </c>
      <c r="BW316" s="1">
        <v>2.2342323608398398</v>
      </c>
      <c r="BX316" s="1">
        <v>0.71495500488281205</v>
      </c>
      <c r="BY316" s="1">
        <v>1.69808989868164</v>
      </c>
      <c r="BZ316" s="1">
        <v>2.85981365966797</v>
      </c>
      <c r="CA316" s="1">
        <v>4.1112237731933599</v>
      </c>
      <c r="CB316" s="1">
        <v>0.53621624755859398</v>
      </c>
      <c r="CC316" s="1">
        <v>0</v>
      </c>
      <c r="CD316" s="1">
        <v>0.53621622924804702</v>
      </c>
    </row>
    <row r="317" spans="1:82">
      <c r="A317" s="1" t="s">
        <v>206</v>
      </c>
      <c r="B317" s="1" t="s">
        <v>360</v>
      </c>
      <c r="C317" s="1" t="s">
        <v>348</v>
      </c>
      <c r="D317" s="1">
        <v>20</v>
      </c>
      <c r="E317" s="1">
        <v>15</v>
      </c>
      <c r="F317" s="1">
        <v>11</v>
      </c>
      <c r="G317" s="1" t="s">
        <v>4</v>
      </c>
      <c r="H317" s="1" t="s">
        <v>72</v>
      </c>
      <c r="I317" s="1" t="s">
        <v>72</v>
      </c>
      <c r="J317" s="1" t="s">
        <v>72</v>
      </c>
      <c r="K317" s="1" t="s">
        <v>3</v>
      </c>
      <c r="L317" s="1" t="s">
        <v>61</v>
      </c>
      <c r="M317" s="1" t="s">
        <v>61</v>
      </c>
      <c r="N317" s="1" t="s">
        <v>61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1.60864393920898</v>
      </c>
      <c r="AW317" s="1">
        <v>0</v>
      </c>
      <c r="AX317" s="1">
        <v>1.43010872192383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1.4299057617187501</v>
      </c>
      <c r="BH317" s="1">
        <v>0</v>
      </c>
      <c r="BI317" s="1">
        <v>0</v>
      </c>
      <c r="BJ317" s="1">
        <v>1.60864393920898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1.60864393920898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</row>
    <row r="318" spans="1:82">
      <c r="A318" s="1" t="s">
        <v>206</v>
      </c>
      <c r="B318" s="1" t="s">
        <v>360</v>
      </c>
      <c r="C318" s="1" t="s">
        <v>348</v>
      </c>
      <c r="D318" s="1">
        <v>20</v>
      </c>
      <c r="E318" s="1">
        <v>15</v>
      </c>
      <c r="F318" s="1">
        <v>15</v>
      </c>
      <c r="G318" s="1" t="s">
        <v>4</v>
      </c>
      <c r="H318" s="1" t="s">
        <v>72</v>
      </c>
      <c r="I318" s="1" t="s">
        <v>72</v>
      </c>
      <c r="J318" s="1" t="s">
        <v>72</v>
      </c>
      <c r="K318" s="1" t="s">
        <v>4</v>
      </c>
      <c r="L318" s="1" t="s">
        <v>72</v>
      </c>
      <c r="M318" s="1" t="s">
        <v>72</v>
      </c>
      <c r="N318" s="1" t="s">
        <v>72</v>
      </c>
      <c r="O318" s="1">
        <v>11.3505441589356</v>
      </c>
      <c r="P318" s="1">
        <v>12.6016247131348</v>
      </c>
      <c r="Q318" s="1">
        <v>12.6016247131348</v>
      </c>
      <c r="R318" s="1">
        <v>12.6016247131348</v>
      </c>
      <c r="S318" s="1">
        <v>23.2378670654297</v>
      </c>
      <c r="T318" s="1">
        <v>23.2378670654297</v>
      </c>
      <c r="U318" s="1">
        <v>17.875707141113299</v>
      </c>
      <c r="V318" s="1">
        <v>20.914516027832001</v>
      </c>
      <c r="W318" s="1">
        <v>20.914516027832001</v>
      </c>
      <c r="X318" s="1">
        <v>20.914516027832001</v>
      </c>
      <c r="Y318" s="1">
        <v>20.914516027832001</v>
      </c>
      <c r="Z318" s="1">
        <v>20.914516027832001</v>
      </c>
      <c r="AA318" s="1">
        <v>20.914516027832001</v>
      </c>
      <c r="AB318" s="1">
        <v>20.914516027832001</v>
      </c>
      <c r="AC318" s="1">
        <v>17.607586968994099</v>
      </c>
      <c r="AD318" s="1">
        <v>19.3949586303711</v>
      </c>
      <c r="AE318" s="1">
        <v>20.109962835693299</v>
      </c>
      <c r="AF318" s="1">
        <v>8.7585607788086008</v>
      </c>
      <c r="AG318" s="1">
        <v>5.8984299865722702</v>
      </c>
      <c r="AH318" s="1">
        <v>5.8984293823242302</v>
      </c>
      <c r="AI318" s="1">
        <v>12.780828826904299</v>
      </c>
      <c r="AJ318" s="1">
        <v>17.696790557861299</v>
      </c>
      <c r="AK318" s="1">
        <v>17.696791174316399</v>
      </c>
      <c r="AL318" s="1">
        <v>18.143713140869099</v>
      </c>
      <c r="AM318" s="1">
        <v>18.322451971435498</v>
      </c>
      <c r="AN318" s="1">
        <v>17.2499078063965</v>
      </c>
      <c r="AO318" s="1">
        <v>16.356215655517602</v>
      </c>
      <c r="AP318" s="1">
        <v>17.339264190673799</v>
      </c>
      <c r="AQ318" s="1">
        <v>16.713693316650399</v>
      </c>
      <c r="AR318" s="1">
        <v>15.9987277587891</v>
      </c>
      <c r="AS318" s="1">
        <v>15.283749597168001</v>
      </c>
      <c r="AT318" s="1">
        <v>14.5686934631348</v>
      </c>
      <c r="AU318" s="1">
        <v>14.747431707763701</v>
      </c>
      <c r="AV318" s="1">
        <v>11.083272302246099</v>
      </c>
      <c r="AW318" s="1">
        <v>10.368230200195301</v>
      </c>
      <c r="AX318" s="1">
        <v>8.93812147827148</v>
      </c>
      <c r="AY318" s="1">
        <v>7.5974543640136698</v>
      </c>
      <c r="AZ318" s="1">
        <v>15.819933795166</v>
      </c>
      <c r="BA318" s="1">
        <v>17.428507519531198</v>
      </c>
      <c r="BB318" s="1">
        <v>17.875707141113299</v>
      </c>
      <c r="BC318" s="1">
        <v>17.607586968994099</v>
      </c>
      <c r="BD318" s="1">
        <v>16.087906695556601</v>
      </c>
      <c r="BE318" s="1">
        <v>12.780828826904299</v>
      </c>
      <c r="BF318" s="1">
        <v>16.266847863769499</v>
      </c>
      <c r="BG318" s="1">
        <v>10.9939251647949</v>
      </c>
      <c r="BH318" s="1">
        <v>21.182368511962899</v>
      </c>
      <c r="BI318" s="1">
        <v>19.3949586303711</v>
      </c>
      <c r="BJ318" s="1">
        <v>10.993963104247999</v>
      </c>
      <c r="BK318" s="1">
        <v>16.713552520752</v>
      </c>
      <c r="BL318" s="1">
        <v>18.143713140869099</v>
      </c>
      <c r="BM318" s="1">
        <v>17.339264190673799</v>
      </c>
      <c r="BN318" s="1">
        <v>17.607586968994099</v>
      </c>
      <c r="BO318" s="1">
        <v>17.9648872070312</v>
      </c>
      <c r="BP318" s="1">
        <v>16.7136914733887</v>
      </c>
      <c r="BQ318" s="1">
        <v>14.5686934631348</v>
      </c>
      <c r="BR318" s="1">
        <v>11.351490600585899</v>
      </c>
      <c r="BS318" s="1">
        <v>18.590583288574202</v>
      </c>
      <c r="BT318" s="1">
        <v>15.015516265869101</v>
      </c>
      <c r="BU318" s="1">
        <v>17.607586968994099</v>
      </c>
      <c r="BV318" s="1">
        <v>19.663089923095701</v>
      </c>
      <c r="BW318" s="1">
        <v>19.573719555664098</v>
      </c>
      <c r="BX318" s="1">
        <v>18.6800036254883</v>
      </c>
      <c r="BY318" s="1">
        <v>16.445623242187501</v>
      </c>
      <c r="BZ318" s="1">
        <v>8.7587511108398495</v>
      </c>
      <c r="CA318" s="1">
        <v>15.9987390625</v>
      </c>
      <c r="CB318" s="1">
        <v>16.2670489135742</v>
      </c>
      <c r="CC318" s="1">
        <v>17.607586968994099</v>
      </c>
      <c r="CD318" s="1">
        <v>18.769322058105502</v>
      </c>
    </row>
    <row r="319" spans="1:82">
      <c r="A319" s="1" t="s">
        <v>206</v>
      </c>
      <c r="B319" s="1" t="s">
        <v>360</v>
      </c>
      <c r="C319" s="1" t="s">
        <v>348</v>
      </c>
      <c r="D319" s="1">
        <v>20</v>
      </c>
      <c r="E319" s="1">
        <v>15</v>
      </c>
      <c r="F319" s="1">
        <v>41</v>
      </c>
      <c r="G319" s="1" t="s">
        <v>4</v>
      </c>
      <c r="H319" s="1" t="s">
        <v>72</v>
      </c>
      <c r="I319" s="1" t="s">
        <v>72</v>
      </c>
      <c r="J319" s="1" t="s">
        <v>72</v>
      </c>
      <c r="K319" s="1" t="s">
        <v>4</v>
      </c>
      <c r="L319" s="1" t="s">
        <v>74</v>
      </c>
      <c r="M319" s="1" t="s">
        <v>210</v>
      </c>
      <c r="N319" s="1" t="s">
        <v>211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8.2231274536132801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0.53621447143554701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1.7876361206054701</v>
      </c>
      <c r="BE319" s="1">
        <v>0</v>
      </c>
      <c r="BF319" s="1">
        <v>0.98305994262695295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0.98305994262695295</v>
      </c>
      <c r="CA319" s="1">
        <v>0</v>
      </c>
      <c r="CB319" s="1">
        <v>0.80432180786132801</v>
      </c>
      <c r="CC319" s="1">
        <v>0</v>
      </c>
      <c r="CD319" s="1">
        <v>0</v>
      </c>
    </row>
    <row r="320" spans="1:82">
      <c r="A320" s="1" t="s">
        <v>206</v>
      </c>
      <c r="B320" s="1" t="s">
        <v>360</v>
      </c>
      <c r="C320" s="1" t="s">
        <v>348</v>
      </c>
      <c r="D320" s="1">
        <v>20</v>
      </c>
      <c r="E320" s="1">
        <v>33</v>
      </c>
      <c r="F320" s="1">
        <v>6</v>
      </c>
      <c r="G320" s="1" t="s">
        <v>209</v>
      </c>
      <c r="H320" s="1" t="s">
        <v>91</v>
      </c>
      <c r="I320" s="1" t="s">
        <v>91</v>
      </c>
      <c r="J320" s="1" t="s">
        <v>91</v>
      </c>
      <c r="K320" s="1" t="s">
        <v>2</v>
      </c>
      <c r="L320" s="1" t="s">
        <v>195</v>
      </c>
      <c r="M320" s="1" t="s">
        <v>195</v>
      </c>
      <c r="N320" s="1" t="s">
        <v>195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1.69826547241211</v>
      </c>
      <c r="AD320" s="1">
        <v>0</v>
      </c>
      <c r="AE320" s="1">
        <v>1.3406866943359399</v>
      </c>
      <c r="AF320" s="1">
        <v>0</v>
      </c>
      <c r="AG320" s="1">
        <v>0.98316415405273405</v>
      </c>
      <c r="AH320" s="1">
        <v>5.80958805541992</v>
      </c>
      <c r="AI320" s="1">
        <v>3.1282423522949201</v>
      </c>
      <c r="AJ320" s="1">
        <v>0</v>
      </c>
      <c r="AK320" s="1">
        <v>0</v>
      </c>
      <c r="AL320" s="1">
        <v>8.1335357543945292</v>
      </c>
      <c r="AM320" s="1">
        <v>1.69821317749023</v>
      </c>
      <c r="AN320" s="1">
        <v>0</v>
      </c>
      <c r="AO320" s="1">
        <v>0.62567283935546902</v>
      </c>
      <c r="AP320" s="1">
        <v>0</v>
      </c>
      <c r="AQ320" s="1">
        <v>3.21766169433594</v>
      </c>
      <c r="AR320" s="1">
        <v>4.0220768127441398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4.2008328918456996</v>
      </c>
      <c r="BE320" s="1">
        <v>11.708789904785201</v>
      </c>
      <c r="BF320" s="1">
        <v>9.9211262695312499</v>
      </c>
      <c r="BG320" s="1">
        <v>0</v>
      </c>
      <c r="BH320" s="1">
        <v>0</v>
      </c>
      <c r="BI320" s="1">
        <v>15.730846270752</v>
      </c>
      <c r="BJ320" s="1">
        <v>35.483435852050803</v>
      </c>
      <c r="BK320" s="1">
        <v>0</v>
      </c>
      <c r="BL320" s="1">
        <v>16.7139881347656</v>
      </c>
      <c r="BM320" s="1">
        <v>2.8601121948242199</v>
      </c>
      <c r="BN320" s="1">
        <v>0</v>
      </c>
      <c r="BO320" s="1">
        <v>22.434362121582001</v>
      </c>
      <c r="BP320" s="1">
        <v>51.750585693359398</v>
      </c>
      <c r="BQ320" s="1">
        <v>0</v>
      </c>
      <c r="BR320" s="1">
        <v>67.749570465087899</v>
      </c>
      <c r="BS320" s="1">
        <v>17.9652072753906</v>
      </c>
      <c r="BT320" s="1">
        <v>0</v>
      </c>
      <c r="BU320" s="1">
        <v>0</v>
      </c>
      <c r="BV320" s="1">
        <v>0</v>
      </c>
      <c r="BW320" s="1">
        <v>0</v>
      </c>
      <c r="BX320" s="1">
        <v>7.5972082397460898</v>
      </c>
      <c r="BY320" s="1">
        <v>61.135541210937497</v>
      </c>
      <c r="BZ320" s="1">
        <v>0</v>
      </c>
      <c r="CA320" s="1">
        <v>104.39530263061501</v>
      </c>
      <c r="CB320" s="1">
        <v>0</v>
      </c>
      <c r="CC320" s="1">
        <v>0</v>
      </c>
      <c r="CD320" s="1">
        <v>13.4070573242187</v>
      </c>
    </row>
    <row r="321" spans="1:82">
      <c r="A321" s="1" t="s">
        <v>206</v>
      </c>
      <c r="B321" s="1" t="s">
        <v>360</v>
      </c>
      <c r="C321" s="1" t="s">
        <v>348</v>
      </c>
      <c r="D321" s="1">
        <v>20</v>
      </c>
      <c r="E321" s="1">
        <v>33</v>
      </c>
      <c r="F321" s="1">
        <v>11</v>
      </c>
      <c r="G321" s="1" t="s">
        <v>209</v>
      </c>
      <c r="H321" s="1" t="s">
        <v>91</v>
      </c>
      <c r="I321" s="1" t="s">
        <v>91</v>
      </c>
      <c r="J321" s="1" t="s">
        <v>91</v>
      </c>
      <c r="K321" s="1" t="s">
        <v>3</v>
      </c>
      <c r="L321" s="1" t="s">
        <v>61</v>
      </c>
      <c r="M321" s="1" t="s">
        <v>61</v>
      </c>
      <c r="N321" s="1" t="s">
        <v>61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0.53626019897460897</v>
      </c>
      <c r="AF321" s="1">
        <v>3.1282913269043</v>
      </c>
      <c r="AG321" s="1">
        <v>0</v>
      </c>
      <c r="AH321" s="1">
        <v>10.8149657287598</v>
      </c>
      <c r="AI321" s="1">
        <v>0</v>
      </c>
      <c r="AJ321" s="1">
        <v>0.44688142700195299</v>
      </c>
      <c r="AK321" s="1">
        <v>4.0220559692382798</v>
      </c>
      <c r="AL321" s="1">
        <v>8.0442043945312491</v>
      </c>
      <c r="AM321" s="1">
        <v>9.7424580322265601</v>
      </c>
      <c r="AN321" s="1">
        <v>0.62564808959960905</v>
      </c>
      <c r="AO321" s="1">
        <v>9.7423000061035108</v>
      </c>
      <c r="AP321" s="1">
        <v>0.71506132812500001</v>
      </c>
      <c r="AQ321" s="1">
        <v>8.93800608520508</v>
      </c>
      <c r="AR321" s="1">
        <v>47.996389868164101</v>
      </c>
      <c r="AS321" s="1">
        <v>0.44687968750000001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11.1724681945801</v>
      </c>
      <c r="BE321" s="1">
        <v>10.278701458740199</v>
      </c>
      <c r="BF321" s="1">
        <v>61.8502122436524</v>
      </c>
      <c r="BG321" s="1">
        <v>0.44687968750000001</v>
      </c>
      <c r="BH321" s="1">
        <v>0</v>
      </c>
      <c r="BI321" s="1">
        <v>15.909672302246101</v>
      </c>
      <c r="BJ321" s="1">
        <v>36.824203399658202</v>
      </c>
      <c r="BK321" s="1">
        <v>0</v>
      </c>
      <c r="BL321" s="1">
        <v>0</v>
      </c>
      <c r="BM321" s="1">
        <v>0</v>
      </c>
      <c r="BN321" s="1">
        <v>0</v>
      </c>
      <c r="BO321" s="1">
        <v>16.624712310791001</v>
      </c>
      <c r="BP321" s="1">
        <v>22.702227191162098</v>
      </c>
      <c r="BQ321" s="1">
        <v>0</v>
      </c>
      <c r="BR321" s="1">
        <v>52.287029205322199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50.320618511962898</v>
      </c>
      <c r="BZ321" s="1">
        <v>0</v>
      </c>
      <c r="CA321" s="1">
        <v>34.857984405517598</v>
      </c>
      <c r="CB321" s="1">
        <v>0</v>
      </c>
      <c r="CC321" s="1">
        <v>0</v>
      </c>
      <c r="CD321" s="1">
        <v>37.360655828857404</v>
      </c>
    </row>
    <row r="322" spans="1:82">
      <c r="A322" s="1" t="s">
        <v>206</v>
      </c>
      <c r="B322" s="1" t="s">
        <v>360</v>
      </c>
      <c r="C322" s="1" t="s">
        <v>348</v>
      </c>
      <c r="D322" s="1">
        <v>20</v>
      </c>
      <c r="E322" s="1">
        <v>33</v>
      </c>
      <c r="F322" s="1">
        <v>33</v>
      </c>
      <c r="G322" s="1" t="s">
        <v>209</v>
      </c>
      <c r="H322" s="1" t="s">
        <v>91</v>
      </c>
      <c r="I322" s="1" t="s">
        <v>91</v>
      </c>
      <c r="J322" s="1" t="s">
        <v>91</v>
      </c>
      <c r="K322" s="1" t="s">
        <v>209</v>
      </c>
      <c r="L322" s="1" t="s">
        <v>91</v>
      </c>
      <c r="M322" s="1" t="s">
        <v>91</v>
      </c>
      <c r="N322" s="1" t="s">
        <v>91</v>
      </c>
      <c r="O322" s="1">
        <v>127.90200670166</v>
      </c>
      <c r="P322" s="1">
        <v>128.08078380127</v>
      </c>
      <c r="Q322" s="1">
        <v>128.08078380127</v>
      </c>
      <c r="R322" s="1">
        <v>126.382581622315</v>
      </c>
      <c r="S322" s="1">
        <v>126.471951641846</v>
      </c>
      <c r="T322" s="1">
        <v>126.471951641846</v>
      </c>
      <c r="U322" s="1">
        <v>126.382570220947</v>
      </c>
      <c r="V322" s="1">
        <v>127.901994366455</v>
      </c>
      <c r="W322" s="1">
        <v>127.901994366455</v>
      </c>
      <c r="X322" s="1">
        <v>127.901994366455</v>
      </c>
      <c r="Y322" s="1">
        <v>127.901994366455</v>
      </c>
      <c r="Z322" s="1">
        <v>127.901994366455</v>
      </c>
      <c r="AA322" s="1">
        <v>127.901994366455</v>
      </c>
      <c r="AB322" s="1">
        <v>127.901994366455</v>
      </c>
      <c r="AC322" s="1">
        <v>280.02597747802702</v>
      </c>
      <c r="AD322" s="1">
        <v>271.26674091186402</v>
      </c>
      <c r="AE322" s="1">
        <v>283.42227656860302</v>
      </c>
      <c r="AF322" s="1">
        <v>279.48959080810499</v>
      </c>
      <c r="AG322" s="1">
        <v>280.741000836181</v>
      </c>
      <c r="AH322" s="1">
        <v>264.92077864990102</v>
      </c>
      <c r="AI322" s="1">
        <v>247.13416800537101</v>
      </c>
      <c r="AJ322" s="1">
        <v>249.279262286376</v>
      </c>
      <c r="AK322" s="1">
        <v>245.34659363403301</v>
      </c>
      <c r="AL322" s="1">
        <v>245.43591241454999</v>
      </c>
      <c r="AM322" s="1">
        <v>218.35375380248999</v>
      </c>
      <c r="AN322" s="1">
        <v>219.068778198242</v>
      </c>
      <c r="AO322" s="1">
        <v>208.075160180664</v>
      </c>
      <c r="AP322" s="1">
        <v>205.75130278320299</v>
      </c>
      <c r="AQ322" s="1">
        <v>200.83527122802701</v>
      </c>
      <c r="AR322" s="1">
        <v>140.05754221191401</v>
      </c>
      <c r="AS322" s="1">
        <v>126.56125451660201</v>
      </c>
      <c r="AT322" s="1">
        <v>127.633797338867</v>
      </c>
      <c r="AU322" s="1">
        <v>127.723191851807</v>
      </c>
      <c r="AV322" s="1">
        <v>129.689601831055</v>
      </c>
      <c r="AW322" s="1">
        <v>130.13648046874999</v>
      </c>
      <c r="AX322" s="1">
        <v>130.22585953979501</v>
      </c>
      <c r="AY322" s="1">
        <v>179.20543927002001</v>
      </c>
      <c r="AZ322" s="1">
        <v>243.02286607055601</v>
      </c>
      <c r="BA322" s="1">
        <v>127.90200670166</v>
      </c>
      <c r="BB322" s="1">
        <v>126.471951641846</v>
      </c>
      <c r="BC322" s="1">
        <v>127.901994366455</v>
      </c>
      <c r="BD322" s="1">
        <v>255.893439825439</v>
      </c>
      <c r="BE322" s="1">
        <v>228.27491899413999</v>
      </c>
      <c r="BF322" s="1">
        <v>147.923087774658</v>
      </c>
      <c r="BG322" s="1">
        <v>126.56125451660201</v>
      </c>
      <c r="BH322" s="1">
        <v>126.471951641846</v>
      </c>
      <c r="BI322" s="1">
        <v>239.626222338867</v>
      </c>
      <c r="BJ322" s="1">
        <v>147.386787036133</v>
      </c>
      <c r="BK322" s="1">
        <v>127.90200670166</v>
      </c>
      <c r="BL322" s="1">
        <v>244.89966442871099</v>
      </c>
      <c r="BM322" s="1">
        <v>203.60625191650399</v>
      </c>
      <c r="BN322" s="1">
        <v>127.901994366455</v>
      </c>
      <c r="BO322" s="1">
        <v>243.55880770263599</v>
      </c>
      <c r="BP322" s="1">
        <v>145.24161340332</v>
      </c>
      <c r="BQ322" s="1">
        <v>127.633797338867</v>
      </c>
      <c r="BR322" s="1">
        <v>151.23014124145499</v>
      </c>
      <c r="BS322" s="1">
        <v>264.65267485961903</v>
      </c>
      <c r="BT322" s="1">
        <v>129.689601831055</v>
      </c>
      <c r="BU322" s="1">
        <v>127.901994366455</v>
      </c>
      <c r="BV322" s="1">
        <v>126.471951641846</v>
      </c>
      <c r="BW322" s="1">
        <v>126.471951641846</v>
      </c>
      <c r="BX322" s="1">
        <v>263.66953267211801</v>
      </c>
      <c r="BY322" s="1">
        <v>150.157492840576</v>
      </c>
      <c r="BZ322" s="1">
        <v>128.08078380127</v>
      </c>
      <c r="CA322" s="1">
        <v>146.04593642578101</v>
      </c>
      <c r="CB322" s="1">
        <v>127.901994366455</v>
      </c>
      <c r="CC322" s="1">
        <v>127.901994366455</v>
      </c>
      <c r="CD322" s="1">
        <v>231.850168981933</v>
      </c>
    </row>
    <row r="323" spans="1:82">
      <c r="A323" s="1" t="s">
        <v>206</v>
      </c>
      <c r="B323" s="1" t="s">
        <v>360</v>
      </c>
      <c r="C323" s="1" t="s">
        <v>348</v>
      </c>
      <c r="D323" s="1">
        <v>20</v>
      </c>
      <c r="E323" s="1">
        <v>41</v>
      </c>
      <c r="F323" s="1">
        <v>6</v>
      </c>
      <c r="G323" s="1" t="s">
        <v>4</v>
      </c>
      <c r="H323" s="1" t="s">
        <v>74</v>
      </c>
      <c r="I323" s="1" t="s">
        <v>210</v>
      </c>
      <c r="J323" s="1" t="s">
        <v>211</v>
      </c>
      <c r="K323" s="1" t="s">
        <v>2</v>
      </c>
      <c r="L323" s="1" t="s">
        <v>195</v>
      </c>
      <c r="M323" s="1" t="s">
        <v>195</v>
      </c>
      <c r="N323" s="1" t="s">
        <v>195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0.80432176513671905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D323" s="1">
        <v>0</v>
      </c>
    </row>
    <row r="324" spans="1:82">
      <c r="A324" s="1" t="s">
        <v>206</v>
      </c>
      <c r="B324" s="1" t="s">
        <v>360</v>
      </c>
      <c r="C324" s="1" t="s">
        <v>348</v>
      </c>
      <c r="D324" s="1">
        <v>20</v>
      </c>
      <c r="E324" s="1">
        <v>41</v>
      </c>
      <c r="F324" s="1">
        <v>15</v>
      </c>
      <c r="G324" s="1" t="s">
        <v>4</v>
      </c>
      <c r="H324" s="1" t="s">
        <v>74</v>
      </c>
      <c r="I324" s="1" t="s">
        <v>210</v>
      </c>
      <c r="J324" s="1" t="s">
        <v>211</v>
      </c>
      <c r="K324" s="1" t="s">
        <v>4</v>
      </c>
      <c r="L324" s="1" t="s">
        <v>72</v>
      </c>
      <c r="M324" s="1" t="s">
        <v>72</v>
      </c>
      <c r="N324" s="1" t="s">
        <v>72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5.9885821044921901</v>
      </c>
      <c r="AI324" s="1">
        <v>1.7876361206054701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0.62558364868163996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1.6982542663574201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</row>
    <row r="325" spans="1:82">
      <c r="A325" s="1" t="s">
        <v>206</v>
      </c>
      <c r="B325" s="1" t="s">
        <v>360</v>
      </c>
      <c r="C325" s="1" t="s">
        <v>348</v>
      </c>
      <c r="D325" s="1">
        <v>20</v>
      </c>
      <c r="E325" s="1">
        <v>41</v>
      </c>
      <c r="F325" s="1">
        <v>41</v>
      </c>
      <c r="G325" s="1" t="s">
        <v>4</v>
      </c>
      <c r="H325" s="1" t="s">
        <v>74</v>
      </c>
      <c r="I325" s="1" t="s">
        <v>210</v>
      </c>
      <c r="J325" s="1" t="s">
        <v>211</v>
      </c>
      <c r="K325" s="1" t="s">
        <v>4</v>
      </c>
      <c r="L325" s="1" t="s">
        <v>74</v>
      </c>
      <c r="M325" s="1" t="s">
        <v>210</v>
      </c>
      <c r="N325" s="1" t="s">
        <v>211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8.2231274536132801</v>
      </c>
      <c r="AH325" s="1">
        <v>2.23454534912109</v>
      </c>
      <c r="AI325" s="1">
        <v>0.44690922851562498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0.89369082641601605</v>
      </c>
      <c r="AS325" s="1">
        <v>0.53621447143554701</v>
      </c>
      <c r="AT325" s="1">
        <v>8.9369085693359301E-2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0.53629108276367199</v>
      </c>
      <c r="BF325" s="1">
        <v>0</v>
      </c>
      <c r="BG325" s="1">
        <v>0.35747635498046898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8.9369085693359301E-2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>
        <v>0</v>
      </c>
      <c r="CD325" s="1">
        <v>0</v>
      </c>
    </row>
    <row r="326" spans="1:82">
      <c r="A326" s="1" t="s">
        <v>206</v>
      </c>
      <c r="B326" s="1" t="s">
        <v>360</v>
      </c>
      <c r="C326" s="1" t="s">
        <v>354</v>
      </c>
      <c r="D326" s="1">
        <v>21</v>
      </c>
      <c r="E326" s="1">
        <v>3</v>
      </c>
      <c r="F326" s="1">
        <v>3</v>
      </c>
      <c r="G326" s="1" t="s">
        <v>2</v>
      </c>
      <c r="H326" s="1" t="s">
        <v>54</v>
      </c>
      <c r="I326" s="1" t="s">
        <v>54</v>
      </c>
      <c r="J326" s="1" t="s">
        <v>54</v>
      </c>
      <c r="K326" s="1" t="s">
        <v>2</v>
      </c>
      <c r="L326" s="1" t="s">
        <v>54</v>
      </c>
      <c r="M326" s="1" t="s">
        <v>54</v>
      </c>
      <c r="N326" s="1" t="s">
        <v>54</v>
      </c>
      <c r="O326" s="1">
        <v>32044.519324300301</v>
      </c>
      <c r="P326" s="1">
        <v>32097.068307838399</v>
      </c>
      <c r="Q326" s="1">
        <v>32095.280850343301</v>
      </c>
      <c r="R326" s="1">
        <v>32094.7446156265</v>
      </c>
      <c r="S326" s="1">
        <v>32097.068307838399</v>
      </c>
      <c r="T326" s="1">
        <v>32097.068307838399</v>
      </c>
      <c r="U326" s="1">
        <v>32033.883066310598</v>
      </c>
      <c r="V326" s="1">
        <v>32033.525597731499</v>
      </c>
      <c r="W326" s="1">
        <v>32033.525597731499</v>
      </c>
      <c r="X326" s="1">
        <v>32033.525597731499</v>
      </c>
      <c r="Y326" s="1">
        <v>32033.525597731499</v>
      </c>
      <c r="Z326" s="1">
        <v>32033.525597731499</v>
      </c>
      <c r="AA326" s="1">
        <v>32033.525597731499</v>
      </c>
      <c r="AB326" s="1">
        <v>32032.185045595299</v>
      </c>
      <c r="AC326" s="1">
        <v>32031.916934236699</v>
      </c>
      <c r="AD326" s="1">
        <v>32096.889565907299</v>
      </c>
      <c r="AE326" s="1">
        <v>32041.301326143399</v>
      </c>
      <c r="AF326" s="1">
        <v>32007.430449819101</v>
      </c>
      <c r="AG326" s="1">
        <v>32046.396038081599</v>
      </c>
      <c r="AH326" s="1">
        <v>32049.792155604799</v>
      </c>
      <c r="AI326" s="1">
        <v>32088.667753718601</v>
      </c>
      <c r="AJ326" s="1">
        <v>32096.978935322601</v>
      </c>
      <c r="AK326" s="1">
        <v>32096.978935322601</v>
      </c>
      <c r="AL326" s="1">
        <v>32096.978935322601</v>
      </c>
      <c r="AM326" s="1">
        <v>32096.978935322601</v>
      </c>
      <c r="AN326" s="1">
        <v>32096.978935322601</v>
      </c>
      <c r="AO326" s="1">
        <v>32096.978935322601</v>
      </c>
      <c r="AP326" s="1">
        <v>32096.978935322601</v>
      </c>
      <c r="AQ326" s="1">
        <v>32091.348739790399</v>
      </c>
      <c r="AR326" s="1">
        <v>32086.612177595602</v>
      </c>
      <c r="AS326" s="1">
        <v>32085.8078566972</v>
      </c>
      <c r="AT326" s="1">
        <v>32097.068307838399</v>
      </c>
      <c r="AU326" s="1">
        <v>32092.510510402</v>
      </c>
      <c r="AV326" s="1">
        <v>32092.599876905901</v>
      </c>
      <c r="AW326" s="1">
        <v>32093.940408650298</v>
      </c>
      <c r="AX326" s="1">
        <v>32093.851036134402</v>
      </c>
      <c r="AY326" s="1">
        <v>32093.851036134402</v>
      </c>
      <c r="AZ326" s="1">
        <v>32096.978935322601</v>
      </c>
      <c r="BA326" s="1">
        <v>32044.519324300301</v>
      </c>
      <c r="BB326" s="1">
        <v>32033.972438826499</v>
      </c>
      <c r="BC326" s="1">
        <v>32033.525597731499</v>
      </c>
      <c r="BD326" s="1">
        <v>32088.757122950799</v>
      </c>
      <c r="BE326" s="1">
        <v>32088.667753718601</v>
      </c>
      <c r="BF326" s="1">
        <v>32087.505879469401</v>
      </c>
      <c r="BG326" s="1">
        <v>32082.590591005101</v>
      </c>
      <c r="BH326" s="1">
        <v>32097.068307838399</v>
      </c>
      <c r="BI326" s="1">
        <v>32096.889565907299</v>
      </c>
      <c r="BJ326" s="1">
        <v>32093.761669630501</v>
      </c>
      <c r="BK326" s="1">
        <v>32044.519324300301</v>
      </c>
      <c r="BL326" s="1">
        <v>32096.978935322601</v>
      </c>
      <c r="BM326" s="1">
        <v>32096.978935322601</v>
      </c>
      <c r="BN326" s="1">
        <v>31978.7417211145</v>
      </c>
      <c r="BO326" s="1">
        <v>32040.5863658528</v>
      </c>
      <c r="BP326" s="1">
        <v>32096.978935322601</v>
      </c>
      <c r="BQ326" s="1">
        <v>32097.068307838399</v>
      </c>
      <c r="BR326" s="1">
        <v>32093.672300215199</v>
      </c>
      <c r="BS326" s="1">
        <v>32040.5863658528</v>
      </c>
      <c r="BT326" s="1">
        <v>32092.599876905901</v>
      </c>
      <c r="BU326" s="1">
        <v>32033.525597731499</v>
      </c>
      <c r="BV326" s="1">
        <v>32097.068307838399</v>
      </c>
      <c r="BW326" s="1">
        <v>32097.068307838399</v>
      </c>
      <c r="BX326" s="1">
        <v>32096.889565907299</v>
      </c>
      <c r="BY326" s="1">
        <v>32092.4211378861</v>
      </c>
      <c r="BZ326" s="1">
        <v>32087.5952519852</v>
      </c>
      <c r="CA326" s="1">
        <v>32096.889565907299</v>
      </c>
      <c r="CB326" s="1">
        <v>32024.0525418783</v>
      </c>
      <c r="CC326" s="1">
        <v>31978.7417211145</v>
      </c>
      <c r="CD326" s="1">
        <v>32040.5863658528</v>
      </c>
    </row>
    <row r="327" spans="1:82">
      <c r="A327" s="1" t="s">
        <v>206</v>
      </c>
      <c r="B327" s="1" t="s">
        <v>360</v>
      </c>
      <c r="C327" s="1" t="s">
        <v>354</v>
      </c>
      <c r="D327" s="1">
        <v>21</v>
      </c>
      <c r="E327" s="1">
        <v>3</v>
      </c>
      <c r="F327" s="1">
        <v>11</v>
      </c>
      <c r="G327" s="1" t="s">
        <v>2</v>
      </c>
      <c r="H327" s="1" t="s">
        <v>54</v>
      </c>
      <c r="I327" s="1" t="s">
        <v>54</v>
      </c>
      <c r="J327" s="1" t="s">
        <v>54</v>
      </c>
      <c r="K327" s="1" t="s">
        <v>3</v>
      </c>
      <c r="L327" s="1" t="s">
        <v>61</v>
      </c>
      <c r="M327" s="1" t="s">
        <v>61</v>
      </c>
      <c r="N327" s="1" t="s">
        <v>61</v>
      </c>
      <c r="O327" s="1">
        <v>0</v>
      </c>
      <c r="P327" s="1">
        <v>0</v>
      </c>
      <c r="Q327" s="1">
        <v>1.78745749511719</v>
      </c>
      <c r="R327" s="1">
        <v>0</v>
      </c>
      <c r="S327" s="1">
        <v>0</v>
      </c>
      <c r="T327" s="1">
        <v>0</v>
      </c>
      <c r="U327" s="1">
        <v>63.095869012451203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1.34055213623047</v>
      </c>
      <c r="AC327" s="1">
        <v>0</v>
      </c>
      <c r="AD327" s="1">
        <v>0</v>
      </c>
      <c r="AE327" s="1">
        <v>55.5882397644043</v>
      </c>
      <c r="AF327" s="1">
        <v>33.155916033935597</v>
      </c>
      <c r="AG327" s="1">
        <v>10.8135696716309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5.6301955322265602</v>
      </c>
      <c r="AR327" s="1">
        <v>3.8428603210449199</v>
      </c>
      <c r="AS327" s="1">
        <v>0</v>
      </c>
      <c r="AT327" s="1">
        <v>0</v>
      </c>
      <c r="AU327" s="1">
        <v>4.5577974365234297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63.095869012451203</v>
      </c>
      <c r="BC327" s="1">
        <v>0</v>
      </c>
      <c r="BD327" s="1">
        <v>8.1324429565429703</v>
      </c>
      <c r="BE327" s="1">
        <v>0</v>
      </c>
      <c r="BF327" s="1">
        <v>9.4730558532714895</v>
      </c>
      <c r="BG327" s="1">
        <v>3.2172656921386702</v>
      </c>
      <c r="BH327" s="1">
        <v>0</v>
      </c>
      <c r="BI327" s="1">
        <v>0</v>
      </c>
      <c r="BJ327" s="1">
        <v>3.2172656921386702</v>
      </c>
      <c r="BK327" s="1">
        <v>0</v>
      </c>
      <c r="BL327" s="1">
        <v>0</v>
      </c>
      <c r="BM327" s="1">
        <v>0</v>
      </c>
      <c r="BN327" s="1">
        <v>54.783876617431702</v>
      </c>
      <c r="BO327" s="1">
        <v>0</v>
      </c>
      <c r="BP327" s="1">
        <v>0</v>
      </c>
      <c r="BQ327" s="1">
        <v>0</v>
      </c>
      <c r="BR327" s="1">
        <v>3.2172656921386702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4.5577974365234297</v>
      </c>
      <c r="BZ327" s="1">
        <v>9.4730558532714895</v>
      </c>
      <c r="CA327" s="1">
        <v>0</v>
      </c>
      <c r="CB327" s="1">
        <v>9.4730558532714895</v>
      </c>
      <c r="CC327" s="1">
        <v>54.783876617431702</v>
      </c>
      <c r="CD327" s="1">
        <v>0</v>
      </c>
    </row>
    <row r="328" spans="1:82">
      <c r="A328" s="1" t="s">
        <v>206</v>
      </c>
      <c r="B328" s="1" t="s">
        <v>360</v>
      </c>
      <c r="C328" s="1" t="s">
        <v>354</v>
      </c>
      <c r="D328" s="1">
        <v>21</v>
      </c>
      <c r="E328" s="1">
        <v>6</v>
      </c>
      <c r="F328" s="1">
        <v>6</v>
      </c>
      <c r="G328" s="1" t="s">
        <v>2</v>
      </c>
      <c r="H328" s="1" t="s">
        <v>195</v>
      </c>
      <c r="I328" s="1" t="s">
        <v>195</v>
      </c>
      <c r="J328" s="1" t="s">
        <v>195</v>
      </c>
      <c r="K328" s="1" t="s">
        <v>2</v>
      </c>
      <c r="L328" s="1" t="s">
        <v>195</v>
      </c>
      <c r="M328" s="1" t="s">
        <v>195</v>
      </c>
      <c r="N328" s="1" t="s">
        <v>195</v>
      </c>
      <c r="O328" s="1">
        <v>3283.2118257202801</v>
      </c>
      <c r="P328" s="1">
        <v>3288.9316219177899</v>
      </c>
      <c r="Q328" s="1">
        <v>3275.2575775208202</v>
      </c>
      <c r="R328" s="1">
        <v>3272.93397515266</v>
      </c>
      <c r="S328" s="1">
        <v>3286.5186577515301</v>
      </c>
      <c r="T328" s="1">
        <v>3286.4292865112998</v>
      </c>
      <c r="U328" s="1">
        <v>3282.1395172669099</v>
      </c>
      <c r="V328" s="1">
        <v>3288.48481041266</v>
      </c>
      <c r="W328" s="1">
        <v>3288.48481041266</v>
      </c>
      <c r="X328" s="1">
        <v>3288.48481041266</v>
      </c>
      <c r="Y328" s="1">
        <v>3288.48481041266</v>
      </c>
      <c r="Z328" s="1">
        <v>3288.48481041266</v>
      </c>
      <c r="AA328" s="1">
        <v>3288.48481041266</v>
      </c>
      <c r="AB328" s="1">
        <v>3268.5553913147601</v>
      </c>
      <c r="AC328" s="1">
        <v>3267.12545812384</v>
      </c>
      <c r="AD328" s="1">
        <v>3279.1009261475301</v>
      </c>
      <c r="AE328" s="1">
        <v>3274.9005819580698</v>
      </c>
      <c r="AF328" s="1">
        <v>3265.7849725769702</v>
      </c>
      <c r="AG328" s="1">
        <v>3268.19782525031</v>
      </c>
      <c r="AH328" s="1">
        <v>3278.2965521179899</v>
      </c>
      <c r="AI328" s="1">
        <v>3280.7095566162802</v>
      </c>
      <c r="AJ328" s="1">
        <v>3282.94382066657</v>
      </c>
      <c r="AK328" s="1">
        <v>3284.1949888184299</v>
      </c>
      <c r="AL328" s="1">
        <v>3284.4631172547101</v>
      </c>
      <c r="AM328" s="1">
        <v>3286.1611256104202</v>
      </c>
      <c r="AN328" s="1">
        <v>3286.4292600891799</v>
      </c>
      <c r="AO328" s="1">
        <v>3286.07177274787</v>
      </c>
      <c r="AP328" s="1">
        <v>3289.5571901978201</v>
      </c>
      <c r="AQ328" s="1">
        <v>3287.5910935669599</v>
      </c>
      <c r="AR328" s="1">
        <v>3284.8206245056799</v>
      </c>
      <c r="AS328" s="1">
        <v>3284.1056638977698</v>
      </c>
      <c r="AT328" s="1">
        <v>3287.2335300720902</v>
      </c>
      <c r="AU328" s="1">
        <v>3275.8835997681299</v>
      </c>
      <c r="AV328" s="1">
        <v>3277.2242005859998</v>
      </c>
      <c r="AW328" s="1">
        <v>3286.0719442688701</v>
      </c>
      <c r="AX328" s="1">
        <v>3285.3569713440602</v>
      </c>
      <c r="AY328" s="1">
        <v>3283.3012624329299</v>
      </c>
      <c r="AZ328" s="1">
        <v>3278.5647024536802</v>
      </c>
      <c r="BA328" s="1">
        <v>3281.87131105964</v>
      </c>
      <c r="BB328" s="1">
        <v>3282.5863756409299</v>
      </c>
      <c r="BC328" s="1">
        <v>3276.5985867127101</v>
      </c>
      <c r="BD328" s="1">
        <v>3276.3304512756999</v>
      </c>
      <c r="BE328" s="1">
        <v>3280.79893566901</v>
      </c>
      <c r="BF328" s="1">
        <v>3284.2843804016802</v>
      </c>
      <c r="BG328" s="1">
        <v>3281.87151659553</v>
      </c>
      <c r="BH328" s="1">
        <v>3282.3183381775598</v>
      </c>
      <c r="BI328" s="1">
        <v>3278.6541040528</v>
      </c>
      <c r="BJ328" s="1">
        <v>3284.19507948005</v>
      </c>
      <c r="BK328" s="1">
        <v>3271.9512693848301</v>
      </c>
      <c r="BL328" s="1">
        <v>3274.0962375427898</v>
      </c>
      <c r="BM328" s="1">
        <v>3276.8666981690099</v>
      </c>
      <c r="BN328" s="1">
        <v>3272.9344547302899</v>
      </c>
      <c r="BO328" s="1">
        <v>3273.7388213440599</v>
      </c>
      <c r="BP328" s="1">
        <v>3285.0886882507998</v>
      </c>
      <c r="BQ328" s="1">
        <v>3274.5430304749202</v>
      </c>
      <c r="BR328" s="1">
        <v>3276.6880099365899</v>
      </c>
      <c r="BS328" s="1">
        <v>3267.8404374390302</v>
      </c>
      <c r="BT328" s="1">
        <v>3269.7171239929899</v>
      </c>
      <c r="BU328" s="1">
        <v>3283.0331999146201</v>
      </c>
      <c r="BV328" s="1">
        <v>3284.3737848450401</v>
      </c>
      <c r="BW328" s="1">
        <v>3275.1686701233598</v>
      </c>
      <c r="BX328" s="1">
        <v>3271.5045421326399</v>
      </c>
      <c r="BY328" s="1">
        <v>3273.6493914795601</v>
      </c>
      <c r="BZ328" s="1">
        <v>3284.46316511848</v>
      </c>
      <c r="CA328" s="1">
        <v>3277.6709548584699</v>
      </c>
      <c r="CB328" s="1">
        <v>3282.8545369446401</v>
      </c>
      <c r="CC328" s="1">
        <v>3272.9344547302899</v>
      </c>
      <c r="CD328" s="1">
        <v>3274.90058855597</v>
      </c>
    </row>
    <row r="329" spans="1:82">
      <c r="A329" s="1" t="s">
        <v>206</v>
      </c>
      <c r="B329" s="1" t="s">
        <v>360</v>
      </c>
      <c r="C329" s="1" t="s">
        <v>354</v>
      </c>
      <c r="D329" s="1">
        <v>21</v>
      </c>
      <c r="E329" s="1">
        <v>6</v>
      </c>
      <c r="F329" s="1">
        <v>11</v>
      </c>
      <c r="G329" s="1" t="s">
        <v>2</v>
      </c>
      <c r="H329" s="1" t="s">
        <v>195</v>
      </c>
      <c r="I329" s="1" t="s">
        <v>195</v>
      </c>
      <c r="J329" s="1" t="s">
        <v>195</v>
      </c>
      <c r="K329" s="1" t="s">
        <v>3</v>
      </c>
      <c r="L329" s="1" t="s">
        <v>61</v>
      </c>
      <c r="M329" s="1" t="s">
        <v>61</v>
      </c>
      <c r="N329" s="1" t="s">
        <v>61</v>
      </c>
      <c r="O329" s="1">
        <v>0</v>
      </c>
      <c r="P329" s="1">
        <v>0</v>
      </c>
      <c r="Q329" s="1">
        <v>13.6740443969727</v>
      </c>
      <c r="R329" s="1">
        <v>2.14485698242187</v>
      </c>
      <c r="S329" s="1">
        <v>0</v>
      </c>
      <c r="T329" s="1">
        <v>8.9371240234374996E-2</v>
      </c>
      <c r="U329" s="1">
        <v>3.9322821105957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0.26811158447265598</v>
      </c>
      <c r="AE329" s="1">
        <v>4.1109518737792996</v>
      </c>
      <c r="AF329" s="1">
        <v>7.9538490661621104</v>
      </c>
      <c r="AG329" s="1">
        <v>2.5024107299804701</v>
      </c>
      <c r="AH329" s="1">
        <v>1.42991365966797</v>
      </c>
      <c r="AI329" s="1">
        <v>1.9660949584960901</v>
      </c>
      <c r="AJ329" s="1">
        <v>0</v>
      </c>
      <c r="AK329" s="1">
        <v>1.78738366088867</v>
      </c>
      <c r="AL329" s="1">
        <v>0.89366708374023396</v>
      </c>
      <c r="AM329" s="1">
        <v>0</v>
      </c>
      <c r="AN329" s="1">
        <v>0.357485546875</v>
      </c>
      <c r="AO329" s="1">
        <v>0</v>
      </c>
      <c r="AP329" s="1">
        <v>0</v>
      </c>
      <c r="AQ329" s="1">
        <v>2.0554717956543</v>
      </c>
      <c r="AR329" s="1">
        <v>3.93229373168945</v>
      </c>
      <c r="AS329" s="1">
        <v>1.6086907714843699</v>
      </c>
      <c r="AT329" s="1">
        <v>2.6811575317382799</v>
      </c>
      <c r="AU329" s="1">
        <v>11.081803137207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1.34051466064453</v>
      </c>
      <c r="BB329" s="1">
        <v>3.9322821105957</v>
      </c>
      <c r="BC329" s="1">
        <v>0</v>
      </c>
      <c r="BD329" s="1">
        <v>2.5023567077636701</v>
      </c>
      <c r="BE329" s="1">
        <v>2.6810517456054699</v>
      </c>
      <c r="BF329" s="1">
        <v>2.502365234375</v>
      </c>
      <c r="BG329" s="1">
        <v>3.8428380737304701</v>
      </c>
      <c r="BH329" s="1">
        <v>0</v>
      </c>
      <c r="BI329" s="1">
        <v>0.71493367919921902</v>
      </c>
      <c r="BJ329" s="1">
        <v>2.5916661560058598</v>
      </c>
      <c r="BK329" s="1">
        <v>0</v>
      </c>
      <c r="BL329" s="1">
        <v>0</v>
      </c>
      <c r="BM329" s="1">
        <v>0</v>
      </c>
      <c r="BN329" s="1">
        <v>4.1109518737792996</v>
      </c>
      <c r="BO329" s="1">
        <v>1.1617672119140601</v>
      </c>
      <c r="BP329" s="1">
        <v>1.69805738525391</v>
      </c>
      <c r="BQ329" s="1">
        <v>0</v>
      </c>
      <c r="BR329" s="1">
        <v>2.6810277954101598</v>
      </c>
      <c r="BS329" s="1">
        <v>0</v>
      </c>
      <c r="BT329" s="1">
        <v>0</v>
      </c>
      <c r="BU329" s="1">
        <v>2.7704542968750001</v>
      </c>
      <c r="BV329" s="1">
        <v>1.60864028930664</v>
      </c>
      <c r="BW329" s="1">
        <v>0</v>
      </c>
      <c r="BX329" s="1">
        <v>0</v>
      </c>
      <c r="BY329" s="1">
        <v>11.707392858886699</v>
      </c>
      <c r="BZ329" s="1">
        <v>4.4684567993164102</v>
      </c>
      <c r="CA329" s="1">
        <v>1.51931461181641</v>
      </c>
      <c r="CB329" s="1">
        <v>5.6302734680175801</v>
      </c>
      <c r="CC329" s="1">
        <v>4.1109518737792996</v>
      </c>
      <c r="CD329" s="1">
        <v>0</v>
      </c>
    </row>
    <row r="330" spans="1:82">
      <c r="A330" s="1" t="s">
        <v>206</v>
      </c>
      <c r="B330" s="1" t="s">
        <v>360</v>
      </c>
      <c r="C330" s="1" t="s">
        <v>354</v>
      </c>
      <c r="D330" s="1">
        <v>21</v>
      </c>
      <c r="E330" s="1">
        <v>6</v>
      </c>
      <c r="F330" s="1">
        <v>33</v>
      </c>
      <c r="G330" s="1" t="s">
        <v>2</v>
      </c>
      <c r="H330" s="1" t="s">
        <v>195</v>
      </c>
      <c r="I330" s="1" t="s">
        <v>195</v>
      </c>
      <c r="J330" s="1" t="s">
        <v>195</v>
      </c>
      <c r="K330" s="1" t="s">
        <v>209</v>
      </c>
      <c r="L330" s="1" t="s">
        <v>91</v>
      </c>
      <c r="M330" s="1" t="s">
        <v>91</v>
      </c>
      <c r="N330" s="1" t="s">
        <v>91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19.9294190979004</v>
      </c>
      <c r="AC330" s="1">
        <v>0</v>
      </c>
      <c r="AD330" s="1">
        <v>0</v>
      </c>
      <c r="AE330" s="1">
        <v>0.17873563842773399</v>
      </c>
      <c r="AF330" s="1">
        <v>1.1617669128418</v>
      </c>
      <c r="AG330" s="1">
        <v>0</v>
      </c>
      <c r="AH330" s="1">
        <v>0</v>
      </c>
      <c r="AI330" s="1">
        <v>0.80433583984375001</v>
      </c>
      <c r="AJ330" s="1">
        <v>0.89368426513671895</v>
      </c>
      <c r="AK330" s="1">
        <v>0</v>
      </c>
      <c r="AL330" s="1">
        <v>0</v>
      </c>
      <c r="AM330" s="1">
        <v>0</v>
      </c>
      <c r="AN330" s="1">
        <v>0</v>
      </c>
      <c r="AO330" s="1">
        <v>0.35748524169921903</v>
      </c>
      <c r="AP330" s="1">
        <v>8.9370367431640604E-2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0.53622786865234395</v>
      </c>
      <c r="AY330" s="1">
        <v>3.4854678466796898</v>
      </c>
      <c r="AZ330" s="1">
        <v>6.2558093139648401</v>
      </c>
      <c r="BA330" s="1">
        <v>0</v>
      </c>
      <c r="BB330" s="1">
        <v>0</v>
      </c>
      <c r="BC330" s="1">
        <v>11.8862236999512</v>
      </c>
      <c r="BD330" s="1">
        <v>0.53622974853515604</v>
      </c>
      <c r="BE330" s="1">
        <v>0</v>
      </c>
      <c r="BF330" s="1">
        <v>0</v>
      </c>
      <c r="BG330" s="1">
        <v>0</v>
      </c>
      <c r="BH330" s="1">
        <v>4.2003195739746104</v>
      </c>
      <c r="BI330" s="1">
        <v>0</v>
      </c>
      <c r="BJ330" s="1">
        <v>0</v>
      </c>
      <c r="BK330" s="1">
        <v>11.2605563354492</v>
      </c>
      <c r="BL330" s="1">
        <v>11.2605467956543</v>
      </c>
      <c r="BM330" s="1">
        <v>12.779862396240199</v>
      </c>
      <c r="BN330" s="1">
        <v>11.439403808593701</v>
      </c>
      <c r="BO330" s="1">
        <v>0</v>
      </c>
      <c r="BP330" s="1">
        <v>0</v>
      </c>
      <c r="BQ330" s="1">
        <v>15.3716571289062</v>
      </c>
      <c r="BR330" s="1">
        <v>0</v>
      </c>
      <c r="BS330" s="1">
        <v>7.0601511169433602</v>
      </c>
      <c r="BT330" s="1">
        <v>7.5070765930175796</v>
      </c>
      <c r="BU330" s="1">
        <v>2.6811562011718801</v>
      </c>
      <c r="BV330" s="1">
        <v>0.53623261718750004</v>
      </c>
      <c r="BW330" s="1">
        <v>11.3499876281738</v>
      </c>
      <c r="BX330" s="1">
        <v>7.8644955993652301</v>
      </c>
      <c r="BY330" s="1">
        <v>0</v>
      </c>
      <c r="BZ330" s="1">
        <v>0</v>
      </c>
      <c r="CA330" s="1">
        <v>0</v>
      </c>
      <c r="CB330" s="1">
        <v>0</v>
      </c>
      <c r="CC330" s="1">
        <v>11.439403808593701</v>
      </c>
      <c r="CD330" s="1">
        <v>0</v>
      </c>
    </row>
    <row r="331" spans="1:82">
      <c r="A331" s="1" t="s">
        <v>206</v>
      </c>
      <c r="B331" s="1" t="s">
        <v>360</v>
      </c>
      <c r="C331" s="1" t="s">
        <v>354</v>
      </c>
      <c r="D331" s="1">
        <v>21</v>
      </c>
      <c r="E331" s="1">
        <v>11</v>
      </c>
      <c r="F331" s="1">
        <v>3</v>
      </c>
      <c r="G331" s="1" t="s">
        <v>3</v>
      </c>
      <c r="H331" s="1" t="s">
        <v>61</v>
      </c>
      <c r="I331" s="1" t="s">
        <v>61</v>
      </c>
      <c r="J331" s="1" t="s">
        <v>61</v>
      </c>
      <c r="K331" s="1" t="s">
        <v>2</v>
      </c>
      <c r="L331" s="1" t="s">
        <v>54</v>
      </c>
      <c r="M331" s="1" t="s">
        <v>54</v>
      </c>
      <c r="N331" s="1" t="s">
        <v>54</v>
      </c>
      <c r="O331" s="1">
        <v>5.4516894226074299</v>
      </c>
      <c r="P331" s="1">
        <v>0</v>
      </c>
      <c r="Q331" s="1">
        <v>0</v>
      </c>
      <c r="R331" s="1">
        <v>1.78745749511719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64.436421148681703</v>
      </c>
      <c r="AD331" s="1">
        <v>0</v>
      </c>
      <c r="AE331" s="1">
        <v>0</v>
      </c>
      <c r="AF331" s="1">
        <v>50.136633905029299</v>
      </c>
      <c r="AG331" s="1">
        <v>3.6642303039550801</v>
      </c>
      <c r="AH331" s="1">
        <v>38.160638867187501</v>
      </c>
      <c r="AI331" s="1">
        <v>8.1324429565429703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9.4730558532714895</v>
      </c>
      <c r="AT331" s="1">
        <v>0</v>
      </c>
      <c r="AU331" s="1">
        <v>0</v>
      </c>
      <c r="AV331" s="1">
        <v>1.07242386474609</v>
      </c>
      <c r="AW331" s="1">
        <v>0</v>
      </c>
      <c r="AX331" s="1">
        <v>0</v>
      </c>
      <c r="AY331" s="1">
        <v>3.2172656921386702</v>
      </c>
      <c r="AZ331" s="1">
        <v>0</v>
      </c>
      <c r="BA331" s="1">
        <v>5.4516894226074299</v>
      </c>
      <c r="BB331" s="1">
        <v>0</v>
      </c>
      <c r="BC331" s="1">
        <v>63.095869012451203</v>
      </c>
      <c r="BD331" s="1">
        <v>0</v>
      </c>
      <c r="BE331" s="1">
        <v>8.1324429565429703</v>
      </c>
      <c r="BF331" s="1">
        <v>0</v>
      </c>
      <c r="BG331" s="1">
        <v>9.4730558532714895</v>
      </c>
      <c r="BH331" s="1">
        <v>0</v>
      </c>
      <c r="BI331" s="1">
        <v>0</v>
      </c>
      <c r="BJ331" s="1">
        <v>0</v>
      </c>
      <c r="BK331" s="1">
        <v>5.4516894226074299</v>
      </c>
      <c r="BL331" s="1">
        <v>0</v>
      </c>
      <c r="BM331" s="1">
        <v>0</v>
      </c>
      <c r="BN331" s="1">
        <v>62.380879559326203</v>
      </c>
      <c r="BO331" s="1">
        <v>55.5882397644043</v>
      </c>
      <c r="BP331" s="1">
        <v>0</v>
      </c>
      <c r="BQ331" s="1">
        <v>0</v>
      </c>
      <c r="BR331" s="1">
        <v>0</v>
      </c>
      <c r="BS331" s="1">
        <v>55.5882397644043</v>
      </c>
      <c r="BT331" s="1">
        <v>4.5577974365234297</v>
      </c>
      <c r="BU331" s="1">
        <v>63.095869012451203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63.095869012451203</v>
      </c>
      <c r="CC331" s="1">
        <v>62.380879559326203</v>
      </c>
      <c r="CD331" s="1">
        <v>55.5882397644043</v>
      </c>
    </row>
    <row r="332" spans="1:82">
      <c r="A332" s="1" t="s">
        <v>206</v>
      </c>
      <c r="B332" s="1" t="s">
        <v>360</v>
      </c>
      <c r="C332" s="1" t="s">
        <v>354</v>
      </c>
      <c r="D332" s="1">
        <v>21</v>
      </c>
      <c r="E332" s="1">
        <v>11</v>
      </c>
      <c r="F332" s="1">
        <v>6</v>
      </c>
      <c r="G332" s="1" t="s">
        <v>3</v>
      </c>
      <c r="H332" s="1" t="s">
        <v>61</v>
      </c>
      <c r="I332" s="1" t="s">
        <v>61</v>
      </c>
      <c r="J332" s="1" t="s">
        <v>61</v>
      </c>
      <c r="K332" s="1" t="s">
        <v>2</v>
      </c>
      <c r="L332" s="1" t="s">
        <v>195</v>
      </c>
      <c r="M332" s="1" t="s">
        <v>195</v>
      </c>
      <c r="N332" s="1" t="s">
        <v>195</v>
      </c>
      <c r="O332" s="1">
        <v>5.3623093139648397</v>
      </c>
      <c r="P332" s="1">
        <v>0</v>
      </c>
      <c r="Q332" s="1">
        <v>0</v>
      </c>
      <c r="R332" s="1">
        <v>13.5846709472656</v>
      </c>
      <c r="S332" s="1">
        <v>0</v>
      </c>
      <c r="T332" s="1">
        <v>0</v>
      </c>
      <c r="U332" s="1">
        <v>5.2728354980468701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3.9322821105957</v>
      </c>
      <c r="AD332" s="1">
        <v>0</v>
      </c>
      <c r="AE332" s="1">
        <v>0.26811158447265598</v>
      </c>
      <c r="AF332" s="1">
        <v>3.9322166320800802</v>
      </c>
      <c r="AG332" s="1">
        <v>5.8089854675292996</v>
      </c>
      <c r="AH332" s="1">
        <v>3.8429167907714898</v>
      </c>
      <c r="AI332" s="1">
        <v>1.87675798339844</v>
      </c>
      <c r="AJ332" s="1">
        <v>2.5023150939941399</v>
      </c>
      <c r="AK332" s="1">
        <v>0</v>
      </c>
      <c r="AL332" s="1">
        <v>1.9661208312988301</v>
      </c>
      <c r="AM332" s="1">
        <v>0.80433346557617202</v>
      </c>
      <c r="AN332" s="1">
        <v>0</v>
      </c>
      <c r="AO332" s="1">
        <v>2.4129409606933598</v>
      </c>
      <c r="AP332" s="1">
        <v>0</v>
      </c>
      <c r="AQ332" s="1">
        <v>1.072456640625</v>
      </c>
      <c r="AR332" s="1">
        <v>0.17874092407226599</v>
      </c>
      <c r="AS332" s="1">
        <v>5.0046792480468696</v>
      </c>
      <c r="AT332" s="1">
        <v>0.44685216064453098</v>
      </c>
      <c r="AU332" s="1">
        <v>0.71497821655273397</v>
      </c>
      <c r="AV332" s="1">
        <v>7.0603390808105404</v>
      </c>
      <c r="AW332" s="1">
        <v>0</v>
      </c>
      <c r="AX332" s="1">
        <v>2.9491048583984401</v>
      </c>
      <c r="AY332" s="1">
        <v>0.98305676269531295</v>
      </c>
      <c r="AZ332" s="1">
        <v>0</v>
      </c>
      <c r="BA332" s="1">
        <v>4.5579669921874997</v>
      </c>
      <c r="BB332" s="1">
        <v>4.8259768432617198</v>
      </c>
      <c r="BC332" s="1">
        <v>3.9322821105957</v>
      </c>
      <c r="BD332" s="1">
        <v>0</v>
      </c>
      <c r="BE332" s="1">
        <v>2.5917279846191401</v>
      </c>
      <c r="BF332" s="1">
        <v>1.8767755371093799</v>
      </c>
      <c r="BG332" s="1">
        <v>3.84294945068359</v>
      </c>
      <c r="BH332" s="1">
        <v>0</v>
      </c>
      <c r="BI332" s="1">
        <v>0</v>
      </c>
      <c r="BJ332" s="1">
        <v>0.80434823608398398</v>
      </c>
      <c r="BK332" s="1">
        <v>4.6473079956054697</v>
      </c>
      <c r="BL332" s="1">
        <v>2.3236076232910201</v>
      </c>
      <c r="BM332" s="1">
        <v>0</v>
      </c>
      <c r="BN332" s="1">
        <v>3.9322821105957</v>
      </c>
      <c r="BO332" s="1">
        <v>4.1109518737792996</v>
      </c>
      <c r="BP332" s="1">
        <v>2.5023237792968702</v>
      </c>
      <c r="BQ332" s="1">
        <v>0.44685216064453098</v>
      </c>
      <c r="BR332" s="1">
        <v>0</v>
      </c>
      <c r="BS332" s="1">
        <v>3.9322148803711001</v>
      </c>
      <c r="BT332" s="1">
        <v>6.88142937011719</v>
      </c>
      <c r="BU332" s="1">
        <v>3.9322821105957</v>
      </c>
      <c r="BV332" s="1">
        <v>1.7873641235351601</v>
      </c>
      <c r="BW332" s="1">
        <v>2.1448699523925798</v>
      </c>
      <c r="BX332" s="1">
        <v>0</v>
      </c>
      <c r="BY332" s="1">
        <v>1.96612740478516</v>
      </c>
      <c r="BZ332" s="1">
        <v>1.6980452148437499</v>
      </c>
      <c r="CA332" s="1">
        <v>0.26811158447265598</v>
      </c>
      <c r="CB332" s="1">
        <v>3.3960406249999999</v>
      </c>
      <c r="CC332" s="1">
        <v>3.9322821105957</v>
      </c>
      <c r="CD332" s="1">
        <v>4.1109518737792996</v>
      </c>
    </row>
    <row r="333" spans="1:82">
      <c r="A333" s="1" t="s">
        <v>206</v>
      </c>
      <c r="B333" s="1" t="s">
        <v>360</v>
      </c>
      <c r="C333" s="1" t="s">
        <v>354</v>
      </c>
      <c r="D333" s="1">
        <v>21</v>
      </c>
      <c r="E333" s="1">
        <v>11</v>
      </c>
      <c r="F333" s="1">
        <v>11</v>
      </c>
      <c r="G333" s="1" t="s">
        <v>3</v>
      </c>
      <c r="H333" s="1" t="s">
        <v>61</v>
      </c>
      <c r="I333" s="1" t="s">
        <v>61</v>
      </c>
      <c r="J333" s="1" t="s">
        <v>61</v>
      </c>
      <c r="K333" s="1" t="s">
        <v>3</v>
      </c>
      <c r="L333" s="1" t="s">
        <v>61</v>
      </c>
      <c r="M333" s="1" t="s">
        <v>61</v>
      </c>
      <c r="N333" s="1" t="s">
        <v>61</v>
      </c>
      <c r="O333" s="1">
        <v>3.9323239562988199</v>
      </c>
      <c r="P333" s="1">
        <v>3.5748358886718701</v>
      </c>
      <c r="Q333" s="1">
        <v>3.5748358886718701</v>
      </c>
      <c r="R333" s="1">
        <v>4.8260529663085903</v>
      </c>
      <c r="S333" s="1">
        <v>5.8984287475585901</v>
      </c>
      <c r="T333" s="1">
        <v>5.8984287475585901</v>
      </c>
      <c r="U333" s="1">
        <v>1.0724519042968801</v>
      </c>
      <c r="V333" s="1">
        <v>67.921849719238395</v>
      </c>
      <c r="W333" s="1">
        <v>67.921849719238395</v>
      </c>
      <c r="X333" s="1">
        <v>67.921849719238395</v>
      </c>
      <c r="Y333" s="1">
        <v>67.921849719238395</v>
      </c>
      <c r="Z333" s="1">
        <v>67.921849719238395</v>
      </c>
      <c r="AA333" s="1">
        <v>67.921849719238395</v>
      </c>
      <c r="AB333" s="1">
        <v>67.921849719238395</v>
      </c>
      <c r="AC333" s="1">
        <v>0.89369586181640603</v>
      </c>
      <c r="AD333" s="1">
        <v>0</v>
      </c>
      <c r="AE333" s="1">
        <v>0</v>
      </c>
      <c r="AF333" s="1">
        <v>6.9708866516113304</v>
      </c>
      <c r="AG333" s="1">
        <v>38.607442749023498</v>
      </c>
      <c r="AH333" s="1">
        <v>10.0092194213867</v>
      </c>
      <c r="AI333" s="1">
        <v>1.4299304321289099</v>
      </c>
      <c r="AJ333" s="1">
        <v>0.26811489257812499</v>
      </c>
      <c r="AK333" s="1">
        <v>0</v>
      </c>
      <c r="AL333" s="1">
        <v>0.80433346557617202</v>
      </c>
      <c r="AM333" s="1">
        <v>2.8598322265624998</v>
      </c>
      <c r="AN333" s="1">
        <v>3.3960320007324198</v>
      </c>
      <c r="AO333" s="1">
        <v>1.5193225769042999</v>
      </c>
      <c r="AP333" s="1">
        <v>1.072456640625</v>
      </c>
      <c r="AQ333" s="1">
        <v>0</v>
      </c>
      <c r="AR333" s="1">
        <v>9.1156001525878896</v>
      </c>
      <c r="AS333" s="1">
        <v>3.7535657104492199</v>
      </c>
      <c r="AT333" s="1">
        <v>2.3236649230956998</v>
      </c>
      <c r="AU333" s="1">
        <v>4.82607903442383</v>
      </c>
      <c r="AV333" s="1">
        <v>11.5285541809082</v>
      </c>
      <c r="AW333" s="1">
        <v>9.4730419067382794</v>
      </c>
      <c r="AX333" s="1">
        <v>6.4345645324707004</v>
      </c>
      <c r="AY333" s="1">
        <v>2.1448851440429699</v>
      </c>
      <c r="AZ333" s="1">
        <v>0.53621282348632804</v>
      </c>
      <c r="BA333" s="1">
        <v>4.7366662780761697</v>
      </c>
      <c r="BB333" s="1">
        <v>1.0724519042968801</v>
      </c>
      <c r="BC333" s="1">
        <v>0.89369859619140601</v>
      </c>
      <c r="BD333" s="1">
        <v>0</v>
      </c>
      <c r="BE333" s="1">
        <v>0.71496043090820305</v>
      </c>
      <c r="BF333" s="1">
        <v>1.5192564636230499</v>
      </c>
      <c r="BG333" s="1">
        <v>4.9152955078125</v>
      </c>
      <c r="BH333" s="1">
        <v>1.6086401367187499</v>
      </c>
      <c r="BI333" s="1">
        <v>0</v>
      </c>
      <c r="BJ333" s="1">
        <v>2.5916837646484399</v>
      </c>
      <c r="BK333" s="1">
        <v>1.0724621032714801</v>
      </c>
      <c r="BL333" s="1">
        <v>0.446846673583984</v>
      </c>
      <c r="BM333" s="1">
        <v>0</v>
      </c>
      <c r="BN333" s="1">
        <v>1.60868804931641</v>
      </c>
      <c r="BO333" s="1">
        <v>1.34054555053711</v>
      </c>
      <c r="BP333" s="1">
        <v>0.89370822143554696</v>
      </c>
      <c r="BQ333" s="1">
        <v>1.0724624694824201</v>
      </c>
      <c r="BR333" s="1">
        <v>0</v>
      </c>
      <c r="BS333" s="1">
        <v>1.5192825439453099</v>
      </c>
      <c r="BT333" s="1">
        <v>3.0385958068847598</v>
      </c>
      <c r="BU333" s="1">
        <v>0.89369859619140601</v>
      </c>
      <c r="BV333" s="1">
        <v>3.1279715881347698</v>
      </c>
      <c r="BW333" s="1">
        <v>1.3405579956054701</v>
      </c>
      <c r="BX333" s="1">
        <v>0</v>
      </c>
      <c r="BY333" s="1">
        <v>0.80432689208984398</v>
      </c>
      <c r="BZ333" s="1">
        <v>1.8767906738281299</v>
      </c>
      <c r="CA333" s="1">
        <v>0</v>
      </c>
      <c r="CB333" s="1">
        <v>1.42994008178711</v>
      </c>
      <c r="CC333" s="1">
        <v>1.60868804931641</v>
      </c>
      <c r="CD333" s="1">
        <v>1.34054555053711</v>
      </c>
    </row>
    <row r="334" spans="1:82">
      <c r="A334" s="1" t="s">
        <v>206</v>
      </c>
      <c r="B334" s="1" t="s">
        <v>360</v>
      </c>
      <c r="C334" s="1" t="s">
        <v>354</v>
      </c>
      <c r="D334" s="1">
        <v>21</v>
      </c>
      <c r="E334" s="1">
        <v>11</v>
      </c>
      <c r="F334" s="1">
        <v>33</v>
      </c>
      <c r="G334" s="1" t="s">
        <v>3</v>
      </c>
      <c r="H334" s="1" t="s">
        <v>61</v>
      </c>
      <c r="I334" s="1" t="s">
        <v>61</v>
      </c>
      <c r="J334" s="1" t="s">
        <v>61</v>
      </c>
      <c r="K334" s="1" t="s">
        <v>209</v>
      </c>
      <c r="L334" s="1" t="s">
        <v>91</v>
      </c>
      <c r="M334" s="1" t="s">
        <v>91</v>
      </c>
      <c r="N334" s="1" t="s">
        <v>91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0.98309407348632805</v>
      </c>
      <c r="AZ334" s="1">
        <v>0.17874475097656201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4.2897886108398398</v>
      </c>
      <c r="BI334" s="1">
        <v>0</v>
      </c>
      <c r="BJ334" s="1">
        <v>0</v>
      </c>
      <c r="BK334" s="1">
        <v>3.5748631713867201</v>
      </c>
      <c r="BL334" s="1">
        <v>0</v>
      </c>
      <c r="BM334" s="1">
        <v>1.072456640625</v>
      </c>
      <c r="BN334" s="1">
        <v>0</v>
      </c>
      <c r="BO334" s="1">
        <v>0</v>
      </c>
      <c r="BP334" s="1">
        <v>0</v>
      </c>
      <c r="BQ334" s="1">
        <v>1.25120245361328</v>
      </c>
      <c r="BR334" s="1">
        <v>0</v>
      </c>
      <c r="BS334" s="1">
        <v>0</v>
      </c>
      <c r="BT334" s="1">
        <v>5.1834945129394603</v>
      </c>
      <c r="BU334" s="1">
        <v>0</v>
      </c>
      <c r="BV334" s="1">
        <v>0.98309303588867203</v>
      </c>
      <c r="BW334" s="1">
        <v>2.41300079956055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0</v>
      </c>
    </row>
    <row r="335" spans="1:82">
      <c r="A335" s="1" t="s">
        <v>206</v>
      </c>
      <c r="B335" s="1" t="s">
        <v>360</v>
      </c>
      <c r="C335" s="1" t="s">
        <v>354</v>
      </c>
      <c r="D335" s="1">
        <v>21</v>
      </c>
      <c r="E335" s="1">
        <v>15</v>
      </c>
      <c r="F335" s="1">
        <v>3</v>
      </c>
      <c r="G335" s="1" t="s">
        <v>4</v>
      </c>
      <c r="H335" s="1" t="s">
        <v>72</v>
      </c>
      <c r="I335" s="1" t="s">
        <v>72</v>
      </c>
      <c r="J335" s="1" t="s">
        <v>72</v>
      </c>
      <c r="K335" s="1" t="s">
        <v>2</v>
      </c>
      <c r="L335" s="1" t="s">
        <v>54</v>
      </c>
      <c r="M335" s="1" t="s">
        <v>54</v>
      </c>
      <c r="N335" s="1" t="s">
        <v>54</v>
      </c>
      <c r="O335" s="1">
        <v>47.007921600341703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47.007921600341703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47.007921600341703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</row>
    <row r="336" spans="1:82">
      <c r="A336" s="1" t="s">
        <v>206</v>
      </c>
      <c r="B336" s="1" t="s">
        <v>360</v>
      </c>
      <c r="C336" s="1" t="s">
        <v>354</v>
      </c>
      <c r="D336" s="1">
        <v>21</v>
      </c>
      <c r="E336" s="1">
        <v>33</v>
      </c>
      <c r="F336" s="1">
        <v>6</v>
      </c>
      <c r="G336" s="1" t="s">
        <v>209</v>
      </c>
      <c r="H336" s="1" t="s">
        <v>91</v>
      </c>
      <c r="I336" s="1" t="s">
        <v>91</v>
      </c>
      <c r="J336" s="1" t="s">
        <v>91</v>
      </c>
      <c r="K336" s="1" t="s">
        <v>2</v>
      </c>
      <c r="L336" s="1" t="s">
        <v>195</v>
      </c>
      <c r="M336" s="1" t="s">
        <v>195</v>
      </c>
      <c r="N336" s="1" t="s">
        <v>195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3.8427938842773499</v>
      </c>
      <c r="AD336" s="1">
        <v>0.53620022583007798</v>
      </c>
      <c r="AE336" s="1">
        <v>0</v>
      </c>
      <c r="AF336" s="1">
        <v>1.2511802307128901</v>
      </c>
      <c r="AG336" s="1">
        <v>3.2172817260742201</v>
      </c>
      <c r="AH336" s="1">
        <v>1.0724101257324199</v>
      </c>
      <c r="AI336" s="1">
        <v>0.80433809204101603</v>
      </c>
      <c r="AJ336" s="1">
        <v>0</v>
      </c>
      <c r="AK336" s="1">
        <v>0.983056982421875</v>
      </c>
      <c r="AL336" s="1">
        <v>0.536228009033203</v>
      </c>
      <c r="AM336" s="1">
        <v>0</v>
      </c>
      <c r="AN336" s="1">
        <v>0</v>
      </c>
      <c r="AO336" s="1">
        <v>0</v>
      </c>
      <c r="AP336" s="1">
        <v>0</v>
      </c>
      <c r="AQ336" s="1">
        <v>0.446852423095703</v>
      </c>
      <c r="AR336" s="1">
        <v>0.35748524169921903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5.7196059997558599</v>
      </c>
      <c r="BE336" s="1">
        <v>1.87678440551758</v>
      </c>
      <c r="BF336" s="1">
        <v>0.53622771606445296</v>
      </c>
      <c r="BG336" s="1">
        <v>0</v>
      </c>
      <c r="BH336" s="1">
        <v>0</v>
      </c>
      <c r="BI336" s="1">
        <v>7.2389165771484398</v>
      </c>
      <c r="BJ336" s="1">
        <v>0.35748194580078102</v>
      </c>
      <c r="BK336" s="1">
        <v>0</v>
      </c>
      <c r="BL336" s="1">
        <v>0</v>
      </c>
      <c r="BM336" s="1">
        <v>0</v>
      </c>
      <c r="BN336" s="1">
        <v>0</v>
      </c>
      <c r="BO336" s="1">
        <v>7.3282956115722699</v>
      </c>
      <c r="BP336" s="1">
        <v>0.98309330444335896</v>
      </c>
      <c r="BQ336" s="1">
        <v>0</v>
      </c>
      <c r="BR336" s="1">
        <v>7.6857938476562504</v>
      </c>
      <c r="BS336" s="1">
        <v>6.0771330993652404</v>
      </c>
      <c r="BT336" s="1">
        <v>0</v>
      </c>
      <c r="BU336" s="1">
        <v>0</v>
      </c>
      <c r="BV336" s="1">
        <v>0</v>
      </c>
      <c r="BW336" s="1">
        <v>0</v>
      </c>
      <c r="BX336" s="1">
        <v>4.73655695800782</v>
      </c>
      <c r="BY336" s="1">
        <v>0.89370904541015594</v>
      </c>
      <c r="BZ336" s="1">
        <v>0</v>
      </c>
      <c r="CA336" s="1">
        <v>10.724419348144499</v>
      </c>
      <c r="CB336" s="1">
        <v>0</v>
      </c>
      <c r="CC336" s="1">
        <v>0</v>
      </c>
      <c r="CD336" s="1">
        <v>8.1326348999023406</v>
      </c>
    </row>
    <row r="337" spans="1:82">
      <c r="A337" s="1" t="s">
        <v>206</v>
      </c>
      <c r="B337" s="1" t="s">
        <v>360</v>
      </c>
      <c r="C337" s="1" t="s">
        <v>354</v>
      </c>
      <c r="D337" s="1">
        <v>21</v>
      </c>
      <c r="E337" s="1">
        <v>33</v>
      </c>
      <c r="F337" s="1">
        <v>11</v>
      </c>
      <c r="G337" s="1" t="s">
        <v>209</v>
      </c>
      <c r="H337" s="1" t="s">
        <v>91</v>
      </c>
      <c r="I337" s="1" t="s">
        <v>91</v>
      </c>
      <c r="J337" s="1" t="s">
        <v>91</v>
      </c>
      <c r="K337" s="1" t="s">
        <v>3</v>
      </c>
      <c r="L337" s="1" t="s">
        <v>61</v>
      </c>
      <c r="M337" s="1" t="s">
        <v>61</v>
      </c>
      <c r="N337" s="1" t="s">
        <v>61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8.9372509765624997E-2</v>
      </c>
      <c r="AJ337" s="1">
        <v>0</v>
      </c>
      <c r="AK337" s="1">
        <v>0.71496057128906298</v>
      </c>
      <c r="AL337" s="1">
        <v>0.26811416015625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0.44685986328124999</v>
      </c>
      <c r="BF337" s="1">
        <v>0</v>
      </c>
      <c r="BG337" s="1">
        <v>0</v>
      </c>
      <c r="BH337" s="1">
        <v>0</v>
      </c>
      <c r="BI337" s="1">
        <v>1.34054027709961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0.53623079833984399</v>
      </c>
      <c r="BP337" s="1">
        <v>0.357491412353516</v>
      </c>
      <c r="BQ337" s="1">
        <v>0</v>
      </c>
      <c r="BR337" s="1">
        <v>1.2511719055175801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1.1618438415527299</v>
      </c>
      <c r="BZ337" s="1">
        <v>0</v>
      </c>
      <c r="CA337" s="1">
        <v>0.89371973266601501</v>
      </c>
      <c r="CB337" s="1">
        <v>0</v>
      </c>
      <c r="CC337" s="1">
        <v>0</v>
      </c>
      <c r="CD337" s="1">
        <v>0.62559970703125001</v>
      </c>
    </row>
    <row r="338" spans="1:82">
      <c r="A338" s="1" t="s">
        <v>206</v>
      </c>
      <c r="B338" s="1" t="s">
        <v>360</v>
      </c>
      <c r="C338" s="1" t="s">
        <v>354</v>
      </c>
      <c r="D338" s="1">
        <v>21</v>
      </c>
      <c r="E338" s="1">
        <v>33</v>
      </c>
      <c r="F338" s="1">
        <v>33</v>
      </c>
      <c r="G338" s="1" t="s">
        <v>209</v>
      </c>
      <c r="H338" s="1" t="s">
        <v>91</v>
      </c>
      <c r="I338" s="1" t="s">
        <v>91</v>
      </c>
      <c r="J338" s="1" t="s">
        <v>91</v>
      </c>
      <c r="K338" s="1" t="s">
        <v>209</v>
      </c>
      <c r="L338" s="1" t="s">
        <v>91</v>
      </c>
      <c r="M338" s="1" t="s">
        <v>91</v>
      </c>
      <c r="N338" s="1" t="s">
        <v>91</v>
      </c>
      <c r="O338" s="1">
        <v>9.2053325622558599</v>
      </c>
      <c r="P338" s="1">
        <v>9.1159612304687503</v>
      </c>
      <c r="Q338" s="1">
        <v>9.1159612304687503</v>
      </c>
      <c r="R338" s="1">
        <v>8.6690977050781193</v>
      </c>
      <c r="S338" s="1">
        <v>9.2053325378417892</v>
      </c>
      <c r="T338" s="1">
        <v>9.2053325378417892</v>
      </c>
      <c r="U338" s="1">
        <v>9.2947047729492205</v>
      </c>
      <c r="V338" s="1">
        <v>8.7584690124511706</v>
      </c>
      <c r="W338" s="1">
        <v>8.7584690124511706</v>
      </c>
      <c r="X338" s="1">
        <v>8.7584690124511706</v>
      </c>
      <c r="Y338" s="1">
        <v>8.7584690124511706</v>
      </c>
      <c r="Z338" s="1">
        <v>8.7584690124511706</v>
      </c>
      <c r="AA338" s="1">
        <v>8.7584690124511706</v>
      </c>
      <c r="AB338" s="1">
        <v>8.7584690124511706</v>
      </c>
      <c r="AC338" s="1">
        <v>26.5431415100098</v>
      </c>
      <c r="AD338" s="1">
        <v>21.895923010253899</v>
      </c>
      <c r="AE338" s="1">
        <v>22.342779913330101</v>
      </c>
      <c r="AF338" s="1">
        <v>20.912855047607401</v>
      </c>
      <c r="AG338" s="1">
        <v>19.482942895507801</v>
      </c>
      <c r="AH338" s="1">
        <v>16.086920288085899</v>
      </c>
      <c r="AI338" s="1">
        <v>14.2101437683106</v>
      </c>
      <c r="AJ338" s="1">
        <v>15.103856634521501</v>
      </c>
      <c r="AK338" s="1">
        <v>14.0314015197754</v>
      </c>
      <c r="AL338" s="1">
        <v>12.780210748290999</v>
      </c>
      <c r="AM338" s="1">
        <v>11.8865002502442</v>
      </c>
      <c r="AN338" s="1">
        <v>11.5290139160156</v>
      </c>
      <c r="AO338" s="1">
        <v>11.350270025634799</v>
      </c>
      <c r="AP338" s="1">
        <v>10.992774346923801</v>
      </c>
      <c r="AQ338" s="1">
        <v>10.545917126464801</v>
      </c>
      <c r="AR338" s="1">
        <v>9.8309444030761703</v>
      </c>
      <c r="AS338" s="1">
        <v>8.9372146972656292</v>
      </c>
      <c r="AT338" s="1">
        <v>8.9372143493652292</v>
      </c>
      <c r="AU338" s="1">
        <v>9.1159588806152296</v>
      </c>
      <c r="AV338" s="1">
        <v>9.2053322570800802</v>
      </c>
      <c r="AW338" s="1">
        <v>9.2053320495605497</v>
      </c>
      <c r="AX338" s="1">
        <v>9.5628221374511693</v>
      </c>
      <c r="AY338" s="1">
        <v>10.7246587890625</v>
      </c>
      <c r="AZ338" s="1">
        <v>16.176322210693399</v>
      </c>
      <c r="BA338" s="1">
        <v>9.2053325622558599</v>
      </c>
      <c r="BB338" s="1">
        <v>9.2053325378417892</v>
      </c>
      <c r="BC338" s="1">
        <v>8.7584690124511706</v>
      </c>
      <c r="BD338" s="1">
        <v>16.7125172363281</v>
      </c>
      <c r="BE338" s="1">
        <v>12.780210101318399</v>
      </c>
      <c r="BF338" s="1">
        <v>10.992786199951199</v>
      </c>
      <c r="BG338" s="1">
        <v>8.9372146972656292</v>
      </c>
      <c r="BH338" s="1">
        <v>9.2053325378417892</v>
      </c>
      <c r="BI338" s="1">
        <v>13.852666381835901</v>
      </c>
      <c r="BJ338" s="1">
        <v>11.1715319702149</v>
      </c>
      <c r="BK338" s="1">
        <v>9.2053325622558599</v>
      </c>
      <c r="BL338" s="1">
        <v>13.584552917480501</v>
      </c>
      <c r="BM338" s="1">
        <v>10.992774346923801</v>
      </c>
      <c r="BN338" s="1">
        <v>8.7584690124511706</v>
      </c>
      <c r="BO338" s="1">
        <v>14.2995088684082</v>
      </c>
      <c r="BP338" s="1">
        <v>10.188429199218801</v>
      </c>
      <c r="BQ338" s="1">
        <v>8.9372143493652292</v>
      </c>
      <c r="BR338" s="1">
        <v>13.4951574829102</v>
      </c>
      <c r="BS338" s="1">
        <v>16.0869021789551</v>
      </c>
      <c r="BT338" s="1">
        <v>9.2053322570800802</v>
      </c>
      <c r="BU338" s="1">
        <v>8.7584690124511706</v>
      </c>
      <c r="BV338" s="1">
        <v>9.2053325378417892</v>
      </c>
      <c r="BW338" s="1">
        <v>9.2053325378417892</v>
      </c>
      <c r="BX338" s="1">
        <v>17.6955662780762</v>
      </c>
      <c r="BY338" s="1">
        <v>11.529000030517601</v>
      </c>
      <c r="BZ338" s="1">
        <v>9.1159612304687503</v>
      </c>
      <c r="CA338" s="1">
        <v>10.7246408325195</v>
      </c>
      <c r="CB338" s="1">
        <v>8.7584690124511706</v>
      </c>
      <c r="CC338" s="1">
        <v>8.7584690124511706</v>
      </c>
      <c r="CD338" s="1">
        <v>13.4058006713867</v>
      </c>
    </row>
    <row r="339" spans="1:82">
      <c r="A339" s="1" t="s">
        <v>206</v>
      </c>
      <c r="B339" s="1" t="s">
        <v>360</v>
      </c>
      <c r="C339" s="1" t="s">
        <v>355</v>
      </c>
      <c r="D339" s="1">
        <v>22</v>
      </c>
      <c r="E339" s="1">
        <v>3</v>
      </c>
      <c r="F339" s="1">
        <v>3</v>
      </c>
      <c r="G339" s="1" t="s">
        <v>2</v>
      </c>
      <c r="H339" s="1" t="s">
        <v>54</v>
      </c>
      <c r="I339" s="1" t="s">
        <v>54</v>
      </c>
      <c r="J339" s="1" t="s">
        <v>54</v>
      </c>
      <c r="K339" s="1" t="s">
        <v>2</v>
      </c>
      <c r="L339" s="1" t="s">
        <v>54</v>
      </c>
      <c r="M339" s="1" t="s">
        <v>54</v>
      </c>
      <c r="N339" s="1" t="s">
        <v>54</v>
      </c>
      <c r="O339" s="1">
        <v>70457.160823269995</v>
      </c>
      <c r="P339" s="1">
        <v>70461.2714673921</v>
      </c>
      <c r="Q339" s="1">
        <v>70461.2714673921</v>
      </c>
      <c r="R339" s="1">
        <v>70458.858686581705</v>
      </c>
      <c r="S339" s="1">
        <v>70461.003372488602</v>
      </c>
      <c r="T339" s="1">
        <v>70461.003372488602</v>
      </c>
      <c r="U339" s="1">
        <v>70410.782155919704</v>
      </c>
      <c r="V339" s="1">
        <v>70409.352439415903</v>
      </c>
      <c r="W339" s="1">
        <v>70409.352439415903</v>
      </c>
      <c r="X339" s="1">
        <v>70409.352439415903</v>
      </c>
      <c r="Y339" s="1">
        <v>70409.352439415903</v>
      </c>
      <c r="Z339" s="1">
        <v>70409.352439415903</v>
      </c>
      <c r="AA339" s="1">
        <v>70409.352439415903</v>
      </c>
      <c r="AB339" s="1">
        <v>70409.352439415903</v>
      </c>
      <c r="AC339" s="1">
        <v>70406.939741710798</v>
      </c>
      <c r="AD339" s="1">
        <v>70455.284288211304</v>
      </c>
      <c r="AE339" s="1">
        <v>70422.669067534298</v>
      </c>
      <c r="AF339" s="1">
        <v>70352.343899886895</v>
      </c>
      <c r="AG339" s="1">
        <v>70344.925781747501</v>
      </c>
      <c r="AH339" s="1">
        <v>70309.808109842401</v>
      </c>
      <c r="AI339" s="1">
        <v>70403.903242461194</v>
      </c>
      <c r="AJ339" s="1">
        <v>70465.560835598793</v>
      </c>
      <c r="AK339" s="1">
        <v>70465.650197598297</v>
      </c>
      <c r="AL339" s="1">
        <v>70467.258682406697</v>
      </c>
      <c r="AM339" s="1">
        <v>70467.526770150798</v>
      </c>
      <c r="AN339" s="1">
        <v>70468.241679812694</v>
      </c>
      <c r="AO339" s="1">
        <v>70469.582211734101</v>
      </c>
      <c r="AP339" s="1">
        <v>70470.4758366975</v>
      </c>
      <c r="AQ339" s="1">
        <v>70455.821292513996</v>
      </c>
      <c r="AR339" s="1">
        <v>70452.783021054202</v>
      </c>
      <c r="AS339" s="1">
        <v>70452.425605758704</v>
      </c>
      <c r="AT339" s="1">
        <v>70470.922576321507</v>
      </c>
      <c r="AU339" s="1">
        <v>70468.599174221905</v>
      </c>
      <c r="AV339" s="1">
        <v>70467.705610635399</v>
      </c>
      <c r="AW339" s="1">
        <v>70467.616245358397</v>
      </c>
      <c r="AX339" s="1">
        <v>70467.616245358295</v>
      </c>
      <c r="AY339" s="1">
        <v>70467.705549850507</v>
      </c>
      <c r="AZ339" s="1">
        <v>70467.080042465299</v>
      </c>
      <c r="BA339" s="1">
        <v>70460.3778235262</v>
      </c>
      <c r="BB339" s="1">
        <v>70410.782155919704</v>
      </c>
      <c r="BC339" s="1">
        <v>70406.939741710798</v>
      </c>
      <c r="BD339" s="1">
        <v>70398.2735383166</v>
      </c>
      <c r="BE339" s="1">
        <v>70406.673453551397</v>
      </c>
      <c r="BF339" s="1">
        <v>70450.906372885307</v>
      </c>
      <c r="BG339" s="1">
        <v>70449.119274795798</v>
      </c>
      <c r="BH339" s="1">
        <v>70457.786451535299</v>
      </c>
      <c r="BI339" s="1">
        <v>70458.858795871201</v>
      </c>
      <c r="BJ339" s="1">
        <v>70465.471526034598</v>
      </c>
      <c r="BK339" s="1">
        <v>70458.858707895197</v>
      </c>
      <c r="BL339" s="1">
        <v>70462.879989804205</v>
      </c>
      <c r="BM339" s="1">
        <v>70465.829058303905</v>
      </c>
      <c r="BN339" s="1">
        <v>70373.162687296499</v>
      </c>
      <c r="BO339" s="1">
        <v>70431.426402177603</v>
      </c>
      <c r="BP339" s="1">
        <v>70468.241679812694</v>
      </c>
      <c r="BQ339" s="1">
        <v>70466.990663296601</v>
      </c>
      <c r="BR339" s="1">
        <v>70456.803534250197</v>
      </c>
      <c r="BS339" s="1">
        <v>70429.460504777802</v>
      </c>
      <c r="BT339" s="1">
        <v>70466.633213101202</v>
      </c>
      <c r="BU339" s="1">
        <v>70409.352439415903</v>
      </c>
      <c r="BV339" s="1">
        <v>70461.003372488602</v>
      </c>
      <c r="BW339" s="1">
        <v>70458.679998733802</v>
      </c>
      <c r="BX339" s="1">
        <v>70455.820529599296</v>
      </c>
      <c r="BY339" s="1">
        <v>70465.203366494796</v>
      </c>
      <c r="BZ339" s="1">
        <v>70443.936160464902</v>
      </c>
      <c r="CA339" s="1">
        <v>70457.339609671195</v>
      </c>
      <c r="CB339" s="1">
        <v>70392.017132488501</v>
      </c>
      <c r="CC339" s="1">
        <v>70373.162687296499</v>
      </c>
      <c r="CD339" s="1">
        <v>70433.303105766303</v>
      </c>
    </row>
    <row r="340" spans="1:82">
      <c r="A340" s="1" t="s">
        <v>206</v>
      </c>
      <c r="B340" s="1" t="s">
        <v>360</v>
      </c>
      <c r="C340" s="1" t="s">
        <v>355</v>
      </c>
      <c r="D340" s="1">
        <v>22</v>
      </c>
      <c r="E340" s="1">
        <v>3</v>
      </c>
      <c r="F340" s="1">
        <v>11</v>
      </c>
      <c r="G340" s="1" t="s">
        <v>2</v>
      </c>
      <c r="H340" s="1" t="s">
        <v>54</v>
      </c>
      <c r="I340" s="1" t="s">
        <v>54</v>
      </c>
      <c r="J340" s="1" t="s">
        <v>54</v>
      </c>
      <c r="K340" s="1" t="s">
        <v>3</v>
      </c>
      <c r="L340" s="1" t="s">
        <v>61</v>
      </c>
      <c r="M340" s="1" t="s">
        <v>61</v>
      </c>
      <c r="N340" s="1" t="s">
        <v>61</v>
      </c>
      <c r="O340" s="1">
        <v>0.71485560302734397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46.378716827392601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1.87652858276367</v>
      </c>
      <c r="AD340" s="1">
        <v>3.5745076599121099</v>
      </c>
      <c r="AE340" s="1">
        <v>34.670542138671898</v>
      </c>
      <c r="AF340" s="1">
        <v>81.763383282470699</v>
      </c>
      <c r="AG340" s="1">
        <v>38.246125054931603</v>
      </c>
      <c r="AH340" s="1">
        <v>30.4708695068359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0.80417740478515598</v>
      </c>
      <c r="AP340" s="1">
        <v>0</v>
      </c>
      <c r="AQ340" s="1">
        <v>14.2077295715332</v>
      </c>
      <c r="AR340" s="1">
        <v>1.60853135986328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46.378716827392601</v>
      </c>
      <c r="BC340" s="1">
        <v>1.87652858276367</v>
      </c>
      <c r="BD340" s="1">
        <v>60.5852575561523</v>
      </c>
      <c r="BE340" s="1">
        <v>0</v>
      </c>
      <c r="BF340" s="1">
        <v>17.335306927490201</v>
      </c>
      <c r="BG340" s="1">
        <v>0</v>
      </c>
      <c r="BH340" s="1">
        <v>1.87652858276367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36.189752117919902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17.335306927490201</v>
      </c>
      <c r="CA340" s="1">
        <v>0</v>
      </c>
      <c r="CB340" s="1">
        <v>17.335306927490201</v>
      </c>
      <c r="CC340" s="1">
        <v>36.189752117919902</v>
      </c>
      <c r="CD340" s="1">
        <v>0.80417740478515598</v>
      </c>
    </row>
    <row r="341" spans="1:82">
      <c r="A341" s="1" t="s">
        <v>206</v>
      </c>
      <c r="B341" s="1" t="s">
        <v>360</v>
      </c>
      <c r="C341" s="1" t="s">
        <v>355</v>
      </c>
      <c r="D341" s="1">
        <v>22</v>
      </c>
      <c r="E341" s="1">
        <v>3</v>
      </c>
      <c r="F341" s="1">
        <v>15</v>
      </c>
      <c r="G341" s="1" t="s">
        <v>2</v>
      </c>
      <c r="H341" s="1" t="s">
        <v>54</v>
      </c>
      <c r="I341" s="1" t="s">
        <v>54</v>
      </c>
      <c r="J341" s="1" t="s">
        <v>54</v>
      </c>
      <c r="K341" s="1" t="s">
        <v>4</v>
      </c>
      <c r="L341" s="1" t="s">
        <v>72</v>
      </c>
      <c r="M341" s="1" t="s">
        <v>72</v>
      </c>
      <c r="N341" s="1" t="s">
        <v>72</v>
      </c>
      <c r="O341" s="1">
        <v>4.1106596984863302</v>
      </c>
      <c r="P341" s="1">
        <v>0</v>
      </c>
      <c r="Q341" s="1">
        <v>0</v>
      </c>
      <c r="R341" s="1">
        <v>2.4127808105468702</v>
      </c>
      <c r="S341" s="1">
        <v>0</v>
      </c>
      <c r="T341" s="1">
        <v>0</v>
      </c>
      <c r="U341" s="1">
        <v>3.8424997436523398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0.53616912231445302</v>
      </c>
      <c r="AD341" s="1">
        <v>0</v>
      </c>
      <c r="AE341" s="1">
        <v>0</v>
      </c>
      <c r="AF341" s="1">
        <v>0</v>
      </c>
      <c r="AG341" s="1">
        <v>0</v>
      </c>
      <c r="AH341" s="1">
        <v>2.5021525512695302</v>
      </c>
      <c r="AI341" s="1">
        <v>2.7702110900878898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1.0723390380859401</v>
      </c>
      <c r="AV341" s="1">
        <v>0</v>
      </c>
      <c r="AW341" s="1">
        <v>0</v>
      </c>
      <c r="AX341" s="1">
        <v>0</v>
      </c>
      <c r="AY341" s="1">
        <v>0.62553337402343701</v>
      </c>
      <c r="AZ341" s="1">
        <v>0.536169299316406</v>
      </c>
      <c r="BA341" s="1">
        <v>1.60851504516602</v>
      </c>
      <c r="BB341" s="1">
        <v>3.8424997436523398</v>
      </c>
      <c r="BC341" s="1">
        <v>0.53616912231445302</v>
      </c>
      <c r="BD341" s="1">
        <v>0</v>
      </c>
      <c r="BE341" s="1">
        <v>0</v>
      </c>
      <c r="BF341" s="1">
        <v>0</v>
      </c>
      <c r="BG341" s="1">
        <v>1.8766009399414101</v>
      </c>
      <c r="BH341" s="1">
        <v>1.3403923706054699</v>
      </c>
      <c r="BI341" s="1">
        <v>0</v>
      </c>
      <c r="BJ341" s="1">
        <v>1.34042375488281</v>
      </c>
      <c r="BK341" s="1">
        <v>3.1276306762695301</v>
      </c>
      <c r="BL341" s="1">
        <v>4.3786926025390596</v>
      </c>
      <c r="BM341" s="1">
        <v>4.6467783935546896</v>
      </c>
      <c r="BN341" s="1">
        <v>0</v>
      </c>
      <c r="BO341" s="1">
        <v>2.6808809936523401</v>
      </c>
      <c r="BP341" s="1">
        <v>0</v>
      </c>
      <c r="BQ341" s="1">
        <v>3.93191302490234</v>
      </c>
      <c r="BR341" s="1">
        <v>1.34042375488281</v>
      </c>
      <c r="BS341" s="1">
        <v>4.6467783935546896</v>
      </c>
      <c r="BT341" s="1">
        <v>1.7872354003906199</v>
      </c>
      <c r="BU341" s="1">
        <v>0</v>
      </c>
      <c r="BV341" s="1">
        <v>0</v>
      </c>
      <c r="BW341" s="1">
        <v>2.3233737548828102</v>
      </c>
      <c r="BX341" s="1">
        <v>3.0382662719726601</v>
      </c>
      <c r="BY341" s="1">
        <v>1.34042375488281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</row>
    <row r="342" spans="1:82">
      <c r="A342" s="1" t="s">
        <v>206</v>
      </c>
      <c r="B342" s="1" t="s">
        <v>360</v>
      </c>
      <c r="C342" s="1" t="s">
        <v>355</v>
      </c>
      <c r="D342" s="1">
        <v>22</v>
      </c>
      <c r="E342" s="1">
        <v>3</v>
      </c>
      <c r="F342" s="1">
        <v>41</v>
      </c>
      <c r="G342" s="1" t="s">
        <v>2</v>
      </c>
      <c r="H342" s="1" t="s">
        <v>54</v>
      </c>
      <c r="I342" s="1" t="s">
        <v>54</v>
      </c>
      <c r="J342" s="1" t="s">
        <v>54</v>
      </c>
      <c r="K342" s="1" t="s">
        <v>4</v>
      </c>
      <c r="L342" s="1" t="s">
        <v>74</v>
      </c>
      <c r="M342" s="1" t="s">
        <v>210</v>
      </c>
      <c r="N342" s="1" t="s">
        <v>211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0.62553062133789095</v>
      </c>
      <c r="AV342" s="1">
        <v>0.71483786621093703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1.4297300231933601</v>
      </c>
      <c r="BH342" s="1">
        <v>0</v>
      </c>
      <c r="BI342" s="1">
        <v>0</v>
      </c>
      <c r="BJ342" s="1">
        <v>1.4297300231933601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0.71483786621093703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0.71489215698242203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</row>
    <row r="343" spans="1:82">
      <c r="A343" s="1" t="s">
        <v>206</v>
      </c>
      <c r="B343" s="1" t="s">
        <v>360</v>
      </c>
      <c r="C343" s="1" t="s">
        <v>355</v>
      </c>
      <c r="D343" s="1">
        <v>22</v>
      </c>
      <c r="E343" s="1">
        <v>6</v>
      </c>
      <c r="F343" s="1">
        <v>6</v>
      </c>
      <c r="G343" s="1" t="s">
        <v>2</v>
      </c>
      <c r="H343" s="1" t="s">
        <v>195</v>
      </c>
      <c r="I343" s="1" t="s">
        <v>195</v>
      </c>
      <c r="J343" s="1" t="s">
        <v>195</v>
      </c>
      <c r="K343" s="1" t="s">
        <v>2</v>
      </c>
      <c r="L343" s="1" t="s">
        <v>195</v>
      </c>
      <c r="M343" s="1" t="s">
        <v>195</v>
      </c>
      <c r="N343" s="1" t="s">
        <v>195</v>
      </c>
      <c r="O343" s="1">
        <v>8627.4287227416207</v>
      </c>
      <c r="P343" s="1">
        <v>8627.4287227172008</v>
      </c>
      <c r="Q343" s="1">
        <v>8627.4287227172008</v>
      </c>
      <c r="R343" s="1">
        <v>8627.4287227172008</v>
      </c>
      <c r="S343" s="1">
        <v>8627.4287227416207</v>
      </c>
      <c r="T343" s="1">
        <v>8627.4287227416207</v>
      </c>
      <c r="U343" s="1">
        <v>8624.3011844054308</v>
      </c>
      <c r="V343" s="1">
        <v>8623.7650328307209</v>
      </c>
      <c r="W343" s="1">
        <v>8623.76503283071</v>
      </c>
      <c r="X343" s="1">
        <v>8623.7650328307209</v>
      </c>
      <c r="Y343" s="1">
        <v>8623.76503283071</v>
      </c>
      <c r="Z343" s="1">
        <v>8623.76503283071</v>
      </c>
      <c r="AA343" s="1">
        <v>8623.7650328307209</v>
      </c>
      <c r="AB343" s="1">
        <v>8621.8883746764204</v>
      </c>
      <c r="AC343" s="1">
        <v>8621.4415631346692</v>
      </c>
      <c r="AD343" s="1">
        <v>8625.4627412474802</v>
      </c>
      <c r="AE343" s="1">
        <v>8623.5862072814107</v>
      </c>
      <c r="AF343" s="1">
        <v>8611.8797329588706</v>
      </c>
      <c r="AG343" s="1">
        <v>8612.7733255919193</v>
      </c>
      <c r="AH343" s="1">
        <v>8609.8245757506193</v>
      </c>
      <c r="AI343" s="1">
        <v>8622.4246657042604</v>
      </c>
      <c r="AJ343" s="1">
        <v>8625.1946398802902</v>
      </c>
      <c r="AK343" s="1">
        <v>8626.0882483092391</v>
      </c>
      <c r="AL343" s="1">
        <v>8625.7307969115409</v>
      </c>
      <c r="AM343" s="1">
        <v>8625.3733391783899</v>
      </c>
      <c r="AN343" s="1">
        <v>8626.3563433043601</v>
      </c>
      <c r="AO343" s="1">
        <v>8627.3393531249203</v>
      </c>
      <c r="AP343" s="1">
        <v>8627.8755334532798</v>
      </c>
      <c r="AQ343" s="1">
        <v>8625.28405545645</v>
      </c>
      <c r="AR343" s="1">
        <v>8623.5862181639495</v>
      </c>
      <c r="AS343" s="1">
        <v>8623.5862181639495</v>
      </c>
      <c r="AT343" s="1">
        <v>8627.7861804137301</v>
      </c>
      <c r="AU343" s="1">
        <v>8625.0158658568507</v>
      </c>
      <c r="AV343" s="1">
        <v>8624.3009535826804</v>
      </c>
      <c r="AW343" s="1">
        <v>8624.6584039611007</v>
      </c>
      <c r="AX343" s="1">
        <v>8624.1222112303894</v>
      </c>
      <c r="AY343" s="1">
        <v>8625.4626906859594</v>
      </c>
      <c r="AZ343" s="1">
        <v>8625.1946077941102</v>
      </c>
      <c r="BA343" s="1">
        <v>8627.4287227416207</v>
      </c>
      <c r="BB343" s="1">
        <v>8624.3011844054308</v>
      </c>
      <c r="BC343" s="1">
        <v>8621.9777346251394</v>
      </c>
      <c r="BD343" s="1">
        <v>8623.5863182799403</v>
      </c>
      <c r="BE343" s="1">
        <v>8622.8714597777398</v>
      </c>
      <c r="BF343" s="1">
        <v>8622.3350985472498</v>
      </c>
      <c r="BG343" s="1">
        <v>8621.1733539854795</v>
      </c>
      <c r="BH343" s="1">
        <v>8625.8201533812608</v>
      </c>
      <c r="BI343" s="1">
        <v>8624.8371901549508</v>
      </c>
      <c r="BJ343" s="1">
        <v>8623.94347912589</v>
      </c>
      <c r="BK343" s="1">
        <v>8625.5520641051407</v>
      </c>
      <c r="BL343" s="1">
        <v>8625.0158743773609</v>
      </c>
      <c r="BM343" s="1">
        <v>8625.1052303038705</v>
      </c>
      <c r="BN343" s="1">
        <v>8620.0118242430599</v>
      </c>
      <c r="BO343" s="1">
        <v>8622.0670073180299</v>
      </c>
      <c r="BP343" s="1">
        <v>8626.3563433043601</v>
      </c>
      <c r="BQ343" s="1">
        <v>8625.0158772643208</v>
      </c>
      <c r="BR343" s="1">
        <v>8623.1392420836601</v>
      </c>
      <c r="BS343" s="1">
        <v>8622.1563650450807</v>
      </c>
      <c r="BT343" s="1">
        <v>8621.8881087157406</v>
      </c>
      <c r="BU343" s="1">
        <v>8622.7820233702696</v>
      </c>
      <c r="BV343" s="1">
        <v>8626.6244421385909</v>
      </c>
      <c r="BW343" s="1">
        <v>8625.5520641051407</v>
      </c>
      <c r="BX343" s="1">
        <v>8624.9265478819998</v>
      </c>
      <c r="BY343" s="1">
        <v>8623.4966646788707</v>
      </c>
      <c r="BZ343" s="1">
        <v>8623.4074779600905</v>
      </c>
      <c r="CA343" s="1">
        <v>8625.5521289427907</v>
      </c>
      <c r="CB343" s="1">
        <v>8619.7437880736106</v>
      </c>
      <c r="CC343" s="1">
        <v>8620.0118242430599</v>
      </c>
      <c r="CD343" s="1">
        <v>8622.6925584105593</v>
      </c>
    </row>
    <row r="344" spans="1:82">
      <c r="A344" s="1" t="s">
        <v>206</v>
      </c>
      <c r="B344" s="1" t="s">
        <v>360</v>
      </c>
      <c r="C344" s="1" t="s">
        <v>355</v>
      </c>
      <c r="D344" s="1">
        <v>22</v>
      </c>
      <c r="E344" s="1">
        <v>6</v>
      </c>
      <c r="F344" s="1">
        <v>11</v>
      </c>
      <c r="G344" s="1" t="s">
        <v>2</v>
      </c>
      <c r="H344" s="1" t="s">
        <v>195</v>
      </c>
      <c r="I344" s="1" t="s">
        <v>195</v>
      </c>
      <c r="J344" s="1" t="s">
        <v>195</v>
      </c>
      <c r="K344" s="1" t="s">
        <v>3</v>
      </c>
      <c r="L344" s="1" t="s">
        <v>61</v>
      </c>
      <c r="M344" s="1" t="s">
        <v>61</v>
      </c>
      <c r="N344" s="1" t="s">
        <v>61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3.1275383361816398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1.9659216613769499</v>
      </c>
      <c r="AF344" s="1">
        <v>10.8128254516601</v>
      </c>
      <c r="AG344" s="1">
        <v>1.25104961547852</v>
      </c>
      <c r="AH344" s="1">
        <v>1.8764229675293</v>
      </c>
      <c r="AI344" s="1">
        <v>1.1617095642089801</v>
      </c>
      <c r="AJ344" s="1">
        <v>0</v>
      </c>
      <c r="AK344" s="1">
        <v>0.26809341430664102</v>
      </c>
      <c r="AL344" s="1">
        <v>0.53618232421875001</v>
      </c>
      <c r="AM344" s="1">
        <v>0</v>
      </c>
      <c r="AN344" s="1">
        <v>0</v>
      </c>
      <c r="AO344" s="1">
        <v>0</v>
      </c>
      <c r="AP344" s="1">
        <v>0</v>
      </c>
      <c r="AQ344" s="1">
        <v>2.5914779968261699</v>
      </c>
      <c r="AR344" s="1">
        <v>1.4297667602539099</v>
      </c>
      <c r="AS344" s="1">
        <v>0</v>
      </c>
      <c r="AT344" s="1">
        <v>0</v>
      </c>
      <c r="AU344" s="1">
        <v>2.7703145568847698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3.1275383361816398</v>
      </c>
      <c r="BC344" s="1">
        <v>0</v>
      </c>
      <c r="BD344" s="1">
        <v>1.8764229675293</v>
      </c>
      <c r="BE344" s="1">
        <v>0.89364433593750003</v>
      </c>
      <c r="BF344" s="1">
        <v>4.0212447570800798</v>
      </c>
      <c r="BG344" s="1">
        <v>2.4128641784667999</v>
      </c>
      <c r="BH344" s="1">
        <v>0</v>
      </c>
      <c r="BI344" s="1">
        <v>0.62555109252929697</v>
      </c>
      <c r="BJ344" s="1">
        <v>2.4128641784667999</v>
      </c>
      <c r="BK344" s="1">
        <v>0</v>
      </c>
      <c r="BL344" s="1">
        <v>0</v>
      </c>
      <c r="BM344" s="1">
        <v>0</v>
      </c>
      <c r="BN344" s="1">
        <v>1.9659216613769499</v>
      </c>
      <c r="BO344" s="1">
        <v>0.62555109252929697</v>
      </c>
      <c r="BP344" s="1">
        <v>0</v>
      </c>
      <c r="BQ344" s="1">
        <v>0</v>
      </c>
      <c r="BR344" s="1">
        <v>2.3234991638183602</v>
      </c>
      <c r="BS344" s="1">
        <v>0</v>
      </c>
      <c r="BT344" s="1">
        <v>0</v>
      </c>
      <c r="BU344" s="1">
        <v>0.983009460449219</v>
      </c>
      <c r="BV344" s="1">
        <v>0.80428060302734405</v>
      </c>
      <c r="BW344" s="1">
        <v>0</v>
      </c>
      <c r="BX344" s="1">
        <v>0</v>
      </c>
      <c r="BY344" s="1">
        <v>2.7703145568847698</v>
      </c>
      <c r="BZ344" s="1">
        <v>4.0212447570800798</v>
      </c>
      <c r="CA344" s="1">
        <v>0</v>
      </c>
      <c r="CB344" s="1">
        <v>4.0212447570800798</v>
      </c>
      <c r="CC344" s="1">
        <v>1.9659216613769499</v>
      </c>
      <c r="CD344" s="1">
        <v>0</v>
      </c>
    </row>
    <row r="345" spans="1:82">
      <c r="A345" s="1" t="s">
        <v>206</v>
      </c>
      <c r="B345" s="1" t="s">
        <v>360</v>
      </c>
      <c r="C345" s="1" t="s">
        <v>355</v>
      </c>
      <c r="D345" s="1">
        <v>22</v>
      </c>
      <c r="E345" s="1">
        <v>6</v>
      </c>
      <c r="F345" s="1">
        <v>33</v>
      </c>
      <c r="G345" s="1" t="s">
        <v>2</v>
      </c>
      <c r="H345" s="1" t="s">
        <v>195</v>
      </c>
      <c r="I345" s="1" t="s">
        <v>195</v>
      </c>
      <c r="J345" s="1" t="s">
        <v>195</v>
      </c>
      <c r="K345" s="1" t="s">
        <v>209</v>
      </c>
      <c r="L345" s="1" t="s">
        <v>91</v>
      </c>
      <c r="M345" s="1" t="s">
        <v>91</v>
      </c>
      <c r="N345" s="1" t="s">
        <v>91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1.8766581542968801</v>
      </c>
      <c r="AC345" s="1">
        <v>8.9364678955078103E-2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0.178728845214844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0.53619273071289097</v>
      </c>
      <c r="AY345" s="1">
        <v>0</v>
      </c>
      <c r="AZ345" s="1">
        <v>2.2341108093261699</v>
      </c>
      <c r="BA345" s="1">
        <v>0</v>
      </c>
      <c r="BB345" s="1">
        <v>0</v>
      </c>
      <c r="BC345" s="1">
        <v>1.7872982055664099</v>
      </c>
      <c r="BD345" s="1">
        <v>0</v>
      </c>
      <c r="BE345" s="1">
        <v>0</v>
      </c>
      <c r="BF345" s="1">
        <v>0</v>
      </c>
      <c r="BG345" s="1">
        <v>0</v>
      </c>
      <c r="BH345" s="1">
        <v>1.6085693603515601</v>
      </c>
      <c r="BI345" s="1">
        <v>0</v>
      </c>
      <c r="BJ345" s="1">
        <v>0</v>
      </c>
      <c r="BK345" s="1">
        <v>1.8766586364746101</v>
      </c>
      <c r="BL345" s="1">
        <v>1.2511048583984401</v>
      </c>
      <c r="BM345" s="1">
        <v>2.77030314941406</v>
      </c>
      <c r="BN345" s="1">
        <v>1.7872869262695299</v>
      </c>
      <c r="BO345" s="1">
        <v>0</v>
      </c>
      <c r="BP345" s="1">
        <v>0</v>
      </c>
      <c r="BQ345" s="1">
        <v>2.77030314941406</v>
      </c>
      <c r="BR345" s="1">
        <v>0</v>
      </c>
      <c r="BS345" s="1">
        <v>0.53619336547851504</v>
      </c>
      <c r="BT345" s="1">
        <v>2.41284486694336</v>
      </c>
      <c r="BU345" s="1">
        <v>0</v>
      </c>
      <c r="BV345" s="1">
        <v>0</v>
      </c>
      <c r="BW345" s="1">
        <v>1.8766586364746101</v>
      </c>
      <c r="BX345" s="1">
        <v>0.53619336547851504</v>
      </c>
      <c r="BY345" s="1">
        <v>0</v>
      </c>
      <c r="BZ345" s="1">
        <v>0</v>
      </c>
      <c r="CA345" s="1">
        <v>0</v>
      </c>
      <c r="CB345" s="1">
        <v>0</v>
      </c>
      <c r="CC345" s="1">
        <v>1.7872869262695299</v>
      </c>
      <c r="CD345" s="1">
        <v>0</v>
      </c>
    </row>
    <row r="346" spans="1:82">
      <c r="A346" s="1" t="s">
        <v>206</v>
      </c>
      <c r="B346" s="1" t="s">
        <v>360</v>
      </c>
      <c r="C346" s="1" t="s">
        <v>355</v>
      </c>
      <c r="D346" s="1">
        <v>22</v>
      </c>
      <c r="E346" s="1">
        <v>11</v>
      </c>
      <c r="F346" s="1">
        <v>3</v>
      </c>
      <c r="G346" s="1" t="s">
        <v>3</v>
      </c>
      <c r="H346" s="1" t="s">
        <v>61</v>
      </c>
      <c r="I346" s="1" t="s">
        <v>61</v>
      </c>
      <c r="J346" s="1" t="s">
        <v>61</v>
      </c>
      <c r="K346" s="1" t="s">
        <v>2</v>
      </c>
      <c r="L346" s="1" t="s">
        <v>54</v>
      </c>
      <c r="M346" s="1" t="s">
        <v>54</v>
      </c>
      <c r="N346" s="1" t="s">
        <v>54</v>
      </c>
      <c r="O346" s="1">
        <v>0</v>
      </c>
      <c r="P346" s="1">
        <v>0</v>
      </c>
      <c r="Q346" s="1">
        <v>0</v>
      </c>
      <c r="R346" s="1">
        <v>0.71485560302734397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46.378716827392601</v>
      </c>
      <c r="AD346" s="1">
        <v>0</v>
      </c>
      <c r="AE346" s="1">
        <v>3.8424609619140599</v>
      </c>
      <c r="AF346" s="1">
        <v>34.938656829834002</v>
      </c>
      <c r="AG346" s="1">
        <v>0.53615809326171904</v>
      </c>
      <c r="AH346" s="1">
        <v>93.201529223632804</v>
      </c>
      <c r="AI346" s="1">
        <v>60.5852575561523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17.335306927490201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46.378716827392601</v>
      </c>
      <c r="BD346" s="1">
        <v>1.87652858276367</v>
      </c>
      <c r="BE346" s="1">
        <v>60.5852575561523</v>
      </c>
      <c r="BF346" s="1">
        <v>0</v>
      </c>
      <c r="BG346" s="1">
        <v>17.335306927490201</v>
      </c>
      <c r="BH346" s="1">
        <v>0</v>
      </c>
      <c r="BI346" s="1">
        <v>1.87652858276367</v>
      </c>
      <c r="BJ346" s="1">
        <v>0</v>
      </c>
      <c r="BK346" s="1">
        <v>0</v>
      </c>
      <c r="BL346" s="1">
        <v>0</v>
      </c>
      <c r="BM346" s="1">
        <v>0.80417740478515598</v>
      </c>
      <c r="BN346" s="1">
        <v>46.378716827392601</v>
      </c>
      <c r="BO346" s="1">
        <v>36.189752117919902</v>
      </c>
      <c r="BP346" s="1">
        <v>0</v>
      </c>
      <c r="BQ346" s="1">
        <v>0</v>
      </c>
      <c r="BR346" s="1">
        <v>1.87652858276367</v>
      </c>
      <c r="BS346" s="1">
        <v>36.189752117919902</v>
      </c>
      <c r="BT346" s="1">
        <v>0</v>
      </c>
      <c r="BU346" s="1">
        <v>46.378716827392601</v>
      </c>
      <c r="BV346" s="1">
        <v>0</v>
      </c>
      <c r="BW346" s="1">
        <v>0</v>
      </c>
      <c r="BX346" s="1">
        <v>1.87652858276367</v>
      </c>
      <c r="BY346" s="1">
        <v>0</v>
      </c>
      <c r="BZ346" s="1">
        <v>0.71485560302734397</v>
      </c>
      <c r="CA346" s="1">
        <v>5.4510362426757801</v>
      </c>
      <c r="CB346" s="1">
        <v>46.378716827392601</v>
      </c>
      <c r="CC346" s="1">
        <v>46.378716827392601</v>
      </c>
      <c r="CD346" s="1">
        <v>36.189752117919902</v>
      </c>
    </row>
    <row r="347" spans="1:82">
      <c r="A347" s="1" t="s">
        <v>206</v>
      </c>
      <c r="B347" s="1" t="s">
        <v>360</v>
      </c>
      <c r="C347" s="1" t="s">
        <v>355</v>
      </c>
      <c r="D347" s="1">
        <v>22</v>
      </c>
      <c r="E347" s="1">
        <v>11</v>
      </c>
      <c r="F347" s="1">
        <v>6</v>
      </c>
      <c r="G347" s="1" t="s">
        <v>3</v>
      </c>
      <c r="H347" s="1" t="s">
        <v>61</v>
      </c>
      <c r="I347" s="1" t="s">
        <v>61</v>
      </c>
      <c r="J347" s="1" t="s">
        <v>61</v>
      </c>
      <c r="K347" s="1" t="s">
        <v>2</v>
      </c>
      <c r="L347" s="1" t="s">
        <v>195</v>
      </c>
      <c r="M347" s="1" t="s">
        <v>195</v>
      </c>
      <c r="N347" s="1" t="s">
        <v>195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0.35745767211914098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3.1275383361816398</v>
      </c>
      <c r="AD347" s="1">
        <v>0</v>
      </c>
      <c r="AE347" s="1">
        <v>0</v>
      </c>
      <c r="AF347" s="1">
        <v>1.9659216613769499</v>
      </c>
      <c r="AG347" s="1">
        <v>0</v>
      </c>
      <c r="AH347" s="1">
        <v>13.3149671386719</v>
      </c>
      <c r="AI347" s="1">
        <v>1.8764229675293</v>
      </c>
      <c r="AJ347" s="1">
        <v>0.80424125976562499</v>
      </c>
      <c r="AK347" s="1">
        <v>0</v>
      </c>
      <c r="AL347" s="1">
        <v>0</v>
      </c>
      <c r="AM347" s="1">
        <v>1.1617339965820299</v>
      </c>
      <c r="AN347" s="1">
        <v>0.89364433593750003</v>
      </c>
      <c r="AO347" s="1">
        <v>0</v>
      </c>
      <c r="AP347" s="1">
        <v>0</v>
      </c>
      <c r="AQ347" s="1">
        <v>0</v>
      </c>
      <c r="AR347" s="1">
        <v>0</v>
      </c>
      <c r="AS347" s="1">
        <v>4.0212447570800798</v>
      </c>
      <c r="AT347" s="1">
        <v>0</v>
      </c>
      <c r="AU347" s="1">
        <v>0</v>
      </c>
      <c r="AV347" s="1">
        <v>0.35745037841796901</v>
      </c>
      <c r="AW347" s="1">
        <v>0</v>
      </c>
      <c r="AX347" s="1">
        <v>1.25111202392578</v>
      </c>
      <c r="AY347" s="1">
        <v>1.6085675659179699</v>
      </c>
      <c r="AZ347" s="1">
        <v>0</v>
      </c>
      <c r="BA347" s="1">
        <v>0</v>
      </c>
      <c r="BB347" s="1">
        <v>0.35745767211914098</v>
      </c>
      <c r="BC347" s="1">
        <v>3.1275383361816398</v>
      </c>
      <c r="BD347" s="1">
        <v>0</v>
      </c>
      <c r="BE347" s="1">
        <v>2.0551418518066402</v>
      </c>
      <c r="BF347" s="1">
        <v>0.89364433593750003</v>
      </c>
      <c r="BG347" s="1">
        <v>4.0212447570800798</v>
      </c>
      <c r="BH347" s="1">
        <v>0</v>
      </c>
      <c r="BI347" s="1">
        <v>0</v>
      </c>
      <c r="BJ347" s="1">
        <v>0.714915509033203</v>
      </c>
      <c r="BK347" s="1">
        <v>0</v>
      </c>
      <c r="BL347" s="1">
        <v>0.26809351806640602</v>
      </c>
      <c r="BM347" s="1">
        <v>0</v>
      </c>
      <c r="BN347" s="1">
        <v>3.1275383361816398</v>
      </c>
      <c r="BO347" s="1">
        <v>1.9659216613769499</v>
      </c>
      <c r="BP347" s="1">
        <v>0.89364433593750003</v>
      </c>
      <c r="BQ347" s="1">
        <v>0</v>
      </c>
      <c r="BR347" s="1">
        <v>0</v>
      </c>
      <c r="BS347" s="1">
        <v>1.9659216613769499</v>
      </c>
      <c r="BT347" s="1">
        <v>2.6809495422363301</v>
      </c>
      <c r="BU347" s="1">
        <v>3.1275383361816398</v>
      </c>
      <c r="BV347" s="1">
        <v>0</v>
      </c>
      <c r="BW347" s="1">
        <v>0</v>
      </c>
      <c r="BX347" s="1">
        <v>0</v>
      </c>
      <c r="BY347" s="1">
        <v>0.983009460449219</v>
      </c>
      <c r="BZ347" s="1">
        <v>0.35745767211914098</v>
      </c>
      <c r="CA347" s="1">
        <v>0</v>
      </c>
      <c r="CB347" s="1">
        <v>3.1275383361816398</v>
      </c>
      <c r="CC347" s="1">
        <v>3.1275383361816398</v>
      </c>
      <c r="CD347" s="1">
        <v>1.9659216613769499</v>
      </c>
    </row>
    <row r="348" spans="1:82">
      <c r="A348" s="1" t="s">
        <v>206</v>
      </c>
      <c r="B348" s="1" t="s">
        <v>360</v>
      </c>
      <c r="C348" s="1" t="s">
        <v>355</v>
      </c>
      <c r="D348" s="1">
        <v>22</v>
      </c>
      <c r="E348" s="1">
        <v>11</v>
      </c>
      <c r="F348" s="1">
        <v>11</v>
      </c>
      <c r="G348" s="1" t="s">
        <v>3</v>
      </c>
      <c r="H348" s="1" t="s">
        <v>61</v>
      </c>
      <c r="I348" s="1" t="s">
        <v>61</v>
      </c>
      <c r="J348" s="1" t="s">
        <v>61</v>
      </c>
      <c r="K348" s="1" t="s">
        <v>3</v>
      </c>
      <c r="L348" s="1" t="s">
        <v>61</v>
      </c>
      <c r="M348" s="1" t="s">
        <v>61</v>
      </c>
      <c r="N348" s="1" t="s">
        <v>61</v>
      </c>
      <c r="O348" s="1">
        <v>0.80428418579101502</v>
      </c>
      <c r="P348" s="1">
        <v>1.0723132751464799</v>
      </c>
      <c r="Q348" s="1">
        <v>1.0723132751464799</v>
      </c>
      <c r="R348" s="1">
        <v>0.35745767211914098</v>
      </c>
      <c r="S348" s="1">
        <v>0.35745767211914098</v>
      </c>
      <c r="T348" s="1">
        <v>0.35745767211914098</v>
      </c>
      <c r="U348" s="1">
        <v>0</v>
      </c>
      <c r="V348" s="1">
        <v>52.097667034912099</v>
      </c>
      <c r="W348" s="1">
        <v>52.097667034912099</v>
      </c>
      <c r="X348" s="1">
        <v>52.097667034912099</v>
      </c>
      <c r="Y348" s="1">
        <v>52.097667034912099</v>
      </c>
      <c r="Z348" s="1">
        <v>52.097667034912099</v>
      </c>
      <c r="AA348" s="1">
        <v>52.097667034912099</v>
      </c>
      <c r="AB348" s="1">
        <v>52.097667034912099</v>
      </c>
      <c r="AC348" s="1">
        <v>2.5914118713378902</v>
      </c>
      <c r="AD348" s="1">
        <v>2.5913860961914099</v>
      </c>
      <c r="AE348" s="1">
        <v>2.3234327941894501</v>
      </c>
      <c r="AF348" s="1">
        <v>2.7702506896972698</v>
      </c>
      <c r="AG348" s="1">
        <v>99.457112127685406</v>
      </c>
      <c r="AH348" s="1">
        <v>37.442001513671897</v>
      </c>
      <c r="AI348" s="1">
        <v>3.12759855957031</v>
      </c>
      <c r="AJ348" s="1">
        <v>0.98299998168945302</v>
      </c>
      <c r="AK348" s="1">
        <v>0.62554046020507803</v>
      </c>
      <c r="AL348" s="1">
        <v>0.983009460449219</v>
      </c>
      <c r="AM348" s="1">
        <v>0.80427993774414097</v>
      </c>
      <c r="AN348" s="1">
        <v>0.44680633544921899</v>
      </c>
      <c r="AO348" s="1">
        <v>0.44680633544921899</v>
      </c>
      <c r="AP348" s="1">
        <v>0.80417740478515598</v>
      </c>
      <c r="AQ348" s="1">
        <v>0.80417740478515598</v>
      </c>
      <c r="AR348" s="1">
        <v>18.854404785156301</v>
      </c>
      <c r="AS348" s="1">
        <v>1.34038112792969</v>
      </c>
      <c r="AT348" s="1">
        <v>0</v>
      </c>
      <c r="AU348" s="1">
        <v>0</v>
      </c>
      <c r="AV348" s="1">
        <v>3.12777645263672</v>
      </c>
      <c r="AW348" s="1">
        <v>3.12777645263672</v>
      </c>
      <c r="AX348" s="1">
        <v>1.87666442871094</v>
      </c>
      <c r="AY348" s="1">
        <v>0.17872943115234399</v>
      </c>
      <c r="AZ348" s="1">
        <v>0</v>
      </c>
      <c r="BA348" s="1">
        <v>0.80428418579101502</v>
      </c>
      <c r="BB348" s="1">
        <v>0</v>
      </c>
      <c r="BC348" s="1">
        <v>2.5914118713378902</v>
      </c>
      <c r="BD348" s="1">
        <v>0.71485751342773396</v>
      </c>
      <c r="BE348" s="1">
        <v>2.9488796752929698</v>
      </c>
      <c r="BF348" s="1">
        <v>0.44680633544921899</v>
      </c>
      <c r="BG348" s="1">
        <v>1.34038112792969</v>
      </c>
      <c r="BH348" s="1">
        <v>0.35745767211914098</v>
      </c>
      <c r="BI348" s="1">
        <v>0.71485751342773396</v>
      </c>
      <c r="BJ348" s="1">
        <v>0.62553516235351603</v>
      </c>
      <c r="BK348" s="1">
        <v>0.80428418579101502</v>
      </c>
      <c r="BL348" s="1">
        <v>0.71491594238281198</v>
      </c>
      <c r="BM348" s="1">
        <v>0</v>
      </c>
      <c r="BN348" s="1">
        <v>2.5914118713378902</v>
      </c>
      <c r="BO348" s="1">
        <v>1.51915540161133</v>
      </c>
      <c r="BP348" s="1">
        <v>0.44680633544921899</v>
      </c>
      <c r="BQ348" s="1">
        <v>0</v>
      </c>
      <c r="BR348" s="1">
        <v>0.71485751342773396</v>
      </c>
      <c r="BS348" s="1">
        <v>1.51915540161133</v>
      </c>
      <c r="BT348" s="1">
        <v>0.80427728881835903</v>
      </c>
      <c r="BU348" s="1">
        <v>2.5914118713378902</v>
      </c>
      <c r="BV348" s="1">
        <v>0.35745767211914098</v>
      </c>
      <c r="BW348" s="1">
        <v>0.35745767211914098</v>
      </c>
      <c r="BX348" s="1">
        <v>0.71485751342773396</v>
      </c>
      <c r="BY348" s="1">
        <v>0</v>
      </c>
      <c r="BZ348" s="1">
        <v>0</v>
      </c>
      <c r="CA348" s="1">
        <v>0.71485751342773396</v>
      </c>
      <c r="CB348" s="1">
        <v>2.5914118713378902</v>
      </c>
      <c r="CC348" s="1">
        <v>2.5914118713378902</v>
      </c>
      <c r="CD348" s="1">
        <v>1.51915540161133</v>
      </c>
    </row>
    <row r="349" spans="1:82">
      <c r="A349" s="1" t="s">
        <v>206</v>
      </c>
      <c r="B349" s="1" t="s">
        <v>360</v>
      </c>
      <c r="C349" s="1" t="s">
        <v>355</v>
      </c>
      <c r="D349" s="1">
        <v>22</v>
      </c>
      <c r="E349" s="1">
        <v>15</v>
      </c>
      <c r="F349" s="1">
        <v>3</v>
      </c>
      <c r="G349" s="1" t="s">
        <v>4</v>
      </c>
      <c r="H349" s="1" t="s">
        <v>72</v>
      </c>
      <c r="I349" s="1" t="s">
        <v>72</v>
      </c>
      <c r="J349" s="1" t="s">
        <v>72</v>
      </c>
      <c r="K349" s="1" t="s">
        <v>2</v>
      </c>
      <c r="L349" s="1" t="s">
        <v>54</v>
      </c>
      <c r="M349" s="1" t="s">
        <v>54</v>
      </c>
      <c r="N349" s="1" t="s">
        <v>54</v>
      </c>
      <c r="O349" s="1">
        <v>3.3064037658691401</v>
      </c>
      <c r="P349" s="1">
        <v>0</v>
      </c>
      <c r="Q349" s="1">
        <v>0</v>
      </c>
      <c r="R349" s="1">
        <v>2.4127808593750002</v>
      </c>
      <c r="S349" s="1">
        <v>0</v>
      </c>
      <c r="T349" s="1">
        <v>0</v>
      </c>
      <c r="U349" s="1">
        <v>1.96595916137695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4.1999475463867197</v>
      </c>
      <c r="AD349" s="1">
        <v>0.62554017333984402</v>
      </c>
      <c r="AE349" s="1">
        <v>7.2383215454101597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1.25104274291992</v>
      </c>
      <c r="AL349" s="1">
        <v>0</v>
      </c>
      <c r="AM349" s="1">
        <v>0.80426543579101595</v>
      </c>
      <c r="AN349" s="1">
        <v>2.1447093261718702</v>
      </c>
      <c r="AO349" s="1">
        <v>0.53617166748046896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0.53617718505859402</v>
      </c>
      <c r="AZ349" s="1">
        <v>0</v>
      </c>
      <c r="BA349" s="1">
        <v>0.53617687988281304</v>
      </c>
      <c r="BB349" s="1">
        <v>1.96595916137695</v>
      </c>
      <c r="BC349" s="1">
        <v>4.1999475463867197</v>
      </c>
      <c r="BD349" s="1">
        <v>7.2382759948730504</v>
      </c>
      <c r="BE349" s="1">
        <v>0</v>
      </c>
      <c r="BF349" s="1">
        <v>2.6808809936523401</v>
      </c>
      <c r="BG349" s="1">
        <v>0</v>
      </c>
      <c r="BH349" s="1">
        <v>1.5191490356445301</v>
      </c>
      <c r="BI349" s="1">
        <v>6.7914580017089898</v>
      </c>
      <c r="BJ349" s="1">
        <v>2.3234295288085902</v>
      </c>
      <c r="BK349" s="1">
        <v>6.4341053649902404</v>
      </c>
      <c r="BL349" s="1">
        <v>3.3957891479492202</v>
      </c>
      <c r="BM349" s="1">
        <v>0</v>
      </c>
      <c r="BN349" s="1">
        <v>13.5829745483398</v>
      </c>
      <c r="BO349" s="1">
        <v>0.80422587890624997</v>
      </c>
      <c r="BP349" s="1">
        <v>2.6808809936523401</v>
      </c>
      <c r="BQ349" s="1">
        <v>0</v>
      </c>
      <c r="BR349" s="1">
        <v>9.2042573364257905</v>
      </c>
      <c r="BS349" s="1">
        <v>0.62550902099609396</v>
      </c>
      <c r="BT349" s="1">
        <v>0</v>
      </c>
      <c r="BU349" s="1">
        <v>9.0254583496093801</v>
      </c>
      <c r="BV349" s="1">
        <v>4.6467819213867196</v>
      </c>
      <c r="BW349" s="1">
        <v>6.3447461425781304</v>
      </c>
      <c r="BX349" s="1">
        <v>7.32769212646485</v>
      </c>
      <c r="BY349" s="1">
        <v>3.93195901489258</v>
      </c>
      <c r="BZ349" s="1">
        <v>7.5064393310546897</v>
      </c>
      <c r="CA349" s="1">
        <v>8.2212642700195406</v>
      </c>
      <c r="CB349" s="1">
        <v>13.940408276367201</v>
      </c>
      <c r="CC349" s="1">
        <v>13.5829745483398</v>
      </c>
      <c r="CD349" s="1">
        <v>0.80422587890624997</v>
      </c>
    </row>
    <row r="350" spans="1:82">
      <c r="A350" s="1" t="s">
        <v>206</v>
      </c>
      <c r="B350" s="1" t="s">
        <v>360</v>
      </c>
      <c r="C350" s="1" t="s">
        <v>355</v>
      </c>
      <c r="D350" s="1">
        <v>22</v>
      </c>
      <c r="E350" s="1">
        <v>15</v>
      </c>
      <c r="F350" s="1">
        <v>15</v>
      </c>
      <c r="G350" s="1" t="s">
        <v>4</v>
      </c>
      <c r="H350" s="1" t="s">
        <v>72</v>
      </c>
      <c r="I350" s="1" t="s">
        <v>72</v>
      </c>
      <c r="J350" s="1" t="s">
        <v>72</v>
      </c>
      <c r="K350" s="1" t="s">
        <v>4</v>
      </c>
      <c r="L350" s="1" t="s">
        <v>72</v>
      </c>
      <c r="M350" s="1" t="s">
        <v>72</v>
      </c>
      <c r="N350" s="1" t="s">
        <v>72</v>
      </c>
      <c r="O350" s="1">
        <v>5.6297982910156303</v>
      </c>
      <c r="P350" s="1">
        <v>9.3830441711425792</v>
      </c>
      <c r="Q350" s="1">
        <v>9.3830441711425792</v>
      </c>
      <c r="R350" s="1">
        <v>6.9702633117675799</v>
      </c>
      <c r="S350" s="1">
        <v>10.3659946533203</v>
      </c>
      <c r="T350" s="1">
        <v>10.3659946533203</v>
      </c>
      <c r="U350" s="1">
        <v>8.4000354919433597</v>
      </c>
      <c r="V350" s="1">
        <v>13.940408276367201</v>
      </c>
      <c r="W350" s="1">
        <v>13.940408276367201</v>
      </c>
      <c r="X350" s="1">
        <v>13.940408276367201</v>
      </c>
      <c r="Y350" s="1">
        <v>13.940408276367201</v>
      </c>
      <c r="Z350" s="1">
        <v>13.940408276367201</v>
      </c>
      <c r="AA350" s="1">
        <v>13.940408276367201</v>
      </c>
      <c r="AB350" s="1">
        <v>13.940408276367201</v>
      </c>
      <c r="AC350" s="1">
        <v>9.7404607299804606</v>
      </c>
      <c r="AD350" s="1">
        <v>9.4723390991211005</v>
      </c>
      <c r="AE350" s="1">
        <v>0.98294272460937504</v>
      </c>
      <c r="AF350" s="1">
        <v>0.80422587890624997</v>
      </c>
      <c r="AG350" s="1">
        <v>0.446792175292969</v>
      </c>
      <c r="AH350" s="1">
        <v>0</v>
      </c>
      <c r="AI350" s="1">
        <v>2.5021525512695302</v>
      </c>
      <c r="AJ350" s="1">
        <v>5.7191782714843802</v>
      </c>
      <c r="AK350" s="1">
        <v>4.3787735290527401</v>
      </c>
      <c r="AL350" s="1">
        <v>4.1106847351074203</v>
      </c>
      <c r="AM350" s="1">
        <v>3.0383315551757799</v>
      </c>
      <c r="AN350" s="1">
        <v>0.53617166748046896</v>
      </c>
      <c r="AO350" s="1">
        <v>0</v>
      </c>
      <c r="AP350" s="1">
        <v>0</v>
      </c>
      <c r="AQ350" s="1">
        <v>0.44681461181640603</v>
      </c>
      <c r="AR350" s="1">
        <v>0.89360543212890697</v>
      </c>
      <c r="AS350" s="1">
        <v>0.4467908203125</v>
      </c>
      <c r="AT350" s="1">
        <v>0.4467908203125</v>
      </c>
      <c r="AU350" s="1">
        <v>1.0723232604980499</v>
      </c>
      <c r="AV350" s="1">
        <v>2.2340264831543002</v>
      </c>
      <c r="AW350" s="1">
        <v>2.32339176025391</v>
      </c>
      <c r="AX350" s="1">
        <v>2.32339176025391</v>
      </c>
      <c r="AY350" s="1">
        <v>1.7872145751953099</v>
      </c>
      <c r="AZ350" s="1">
        <v>3.0382632202148399</v>
      </c>
      <c r="BA350" s="1">
        <v>8.4000251770019592</v>
      </c>
      <c r="BB350" s="1">
        <v>8.4000354919433597</v>
      </c>
      <c r="BC350" s="1">
        <v>9.7404607299804606</v>
      </c>
      <c r="BD350" s="1">
        <v>2.8596032775878899</v>
      </c>
      <c r="BE350" s="1">
        <v>2.5021525512695302</v>
      </c>
      <c r="BF350" s="1">
        <v>0</v>
      </c>
      <c r="BG350" s="1">
        <v>0.4467908203125</v>
      </c>
      <c r="BH350" s="1">
        <v>8.8468456176757808</v>
      </c>
      <c r="BI350" s="1">
        <v>3.30642127075195</v>
      </c>
      <c r="BJ350" s="1">
        <v>0.35745146484375001</v>
      </c>
      <c r="BK350" s="1">
        <v>2.50209669189453</v>
      </c>
      <c r="BL350" s="1">
        <v>0.71489558715820301</v>
      </c>
      <c r="BM350" s="1">
        <v>0</v>
      </c>
      <c r="BN350" s="1">
        <v>0.35743372802734402</v>
      </c>
      <c r="BO350" s="1">
        <v>0</v>
      </c>
      <c r="BP350" s="1">
        <v>0</v>
      </c>
      <c r="BQ350" s="1">
        <v>0.4467908203125</v>
      </c>
      <c r="BR350" s="1">
        <v>0.89362193603515605</v>
      </c>
      <c r="BS350" s="1">
        <v>0.17871685791015601</v>
      </c>
      <c r="BT350" s="1">
        <v>2.2340264831543002</v>
      </c>
      <c r="BU350" s="1">
        <v>4.9149499267578198</v>
      </c>
      <c r="BV350" s="1">
        <v>5.7192127319335997</v>
      </c>
      <c r="BW350" s="1">
        <v>4.0212485107421898</v>
      </c>
      <c r="BX350" s="1">
        <v>2.7701871459960898</v>
      </c>
      <c r="BY350" s="1">
        <v>0.17872572021484401</v>
      </c>
      <c r="BZ350" s="1">
        <v>1.8766048400878901</v>
      </c>
      <c r="CA350" s="1">
        <v>0</v>
      </c>
      <c r="CB350" s="1">
        <v>0</v>
      </c>
      <c r="CC350" s="1">
        <v>0.35743372802734402</v>
      </c>
      <c r="CD350" s="1">
        <v>0</v>
      </c>
    </row>
    <row r="351" spans="1:82">
      <c r="A351" s="1" t="s">
        <v>206</v>
      </c>
      <c r="B351" s="1" t="s">
        <v>360</v>
      </c>
      <c r="C351" s="1" t="s">
        <v>355</v>
      </c>
      <c r="D351" s="1">
        <v>22</v>
      </c>
      <c r="E351" s="1">
        <v>33</v>
      </c>
      <c r="F351" s="1">
        <v>6</v>
      </c>
      <c r="G351" s="1" t="s">
        <v>209</v>
      </c>
      <c r="H351" s="1" t="s">
        <v>91</v>
      </c>
      <c r="I351" s="1" t="s">
        <v>91</v>
      </c>
      <c r="J351" s="1" t="s">
        <v>91</v>
      </c>
      <c r="K351" s="1" t="s">
        <v>2</v>
      </c>
      <c r="L351" s="1" t="s">
        <v>195</v>
      </c>
      <c r="M351" s="1" t="s">
        <v>195</v>
      </c>
      <c r="N351" s="1" t="s">
        <v>195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8.9364825439453094E-2</v>
      </c>
      <c r="AD351" s="1">
        <v>8.9364678955078103E-2</v>
      </c>
      <c r="AE351" s="1">
        <v>0</v>
      </c>
      <c r="AF351" s="1">
        <v>0</v>
      </c>
      <c r="AG351" s="1">
        <v>0.44682305908203102</v>
      </c>
      <c r="AH351" s="1">
        <v>8.9360803222656202E-2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0.80427802124023395</v>
      </c>
      <c r="BE351" s="1">
        <v>0</v>
      </c>
      <c r="BF351" s="1">
        <v>0.53619277343750005</v>
      </c>
      <c r="BG351" s="1">
        <v>0</v>
      </c>
      <c r="BH351" s="1">
        <v>0</v>
      </c>
      <c r="BI351" s="1">
        <v>0.536184777832031</v>
      </c>
      <c r="BJ351" s="1">
        <v>0.53619277343750005</v>
      </c>
      <c r="BK351" s="1">
        <v>0</v>
      </c>
      <c r="BL351" s="1">
        <v>0</v>
      </c>
      <c r="BM351" s="1">
        <v>0</v>
      </c>
      <c r="BN351" s="1">
        <v>0</v>
      </c>
      <c r="BO351" s="1">
        <v>0.62553898315429701</v>
      </c>
      <c r="BP351" s="1">
        <v>0.53619277343750005</v>
      </c>
      <c r="BQ351" s="1">
        <v>0</v>
      </c>
      <c r="BR351" s="1">
        <v>1.7872982055664099</v>
      </c>
      <c r="BS351" s="1">
        <v>1.1617312316894499</v>
      </c>
      <c r="BT351" s="1">
        <v>0</v>
      </c>
      <c r="BU351" s="1">
        <v>0</v>
      </c>
      <c r="BV351" s="1">
        <v>0</v>
      </c>
      <c r="BW351" s="1">
        <v>0</v>
      </c>
      <c r="BX351" s="1">
        <v>1.2511065002441399</v>
      </c>
      <c r="BY351" s="1">
        <v>0</v>
      </c>
      <c r="BZ351" s="1">
        <v>0</v>
      </c>
      <c r="CA351" s="1">
        <v>1.7872869262695299</v>
      </c>
      <c r="CB351" s="1">
        <v>0</v>
      </c>
      <c r="CC351" s="1">
        <v>0</v>
      </c>
      <c r="CD351" s="1">
        <v>1.7872869262695299</v>
      </c>
    </row>
    <row r="352" spans="1:82">
      <c r="A352" s="1" t="s">
        <v>206</v>
      </c>
      <c r="B352" s="1" t="s">
        <v>360</v>
      </c>
      <c r="C352" s="1" t="s">
        <v>355</v>
      </c>
      <c r="D352" s="1">
        <v>22</v>
      </c>
      <c r="E352" s="1">
        <v>33</v>
      </c>
      <c r="F352" s="1">
        <v>11</v>
      </c>
      <c r="G352" s="1" t="s">
        <v>209</v>
      </c>
      <c r="H352" s="1" t="s">
        <v>91</v>
      </c>
      <c r="I352" s="1" t="s">
        <v>91</v>
      </c>
      <c r="J352" s="1" t="s">
        <v>91</v>
      </c>
      <c r="K352" s="1" t="s">
        <v>3</v>
      </c>
      <c r="L352" s="1" t="s">
        <v>61</v>
      </c>
      <c r="M352" s="1" t="s">
        <v>61</v>
      </c>
      <c r="N352" s="1" t="s">
        <v>61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0.178718884277344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D352" s="1">
        <v>0</v>
      </c>
    </row>
    <row r="353" spans="1:82">
      <c r="A353" s="1" t="s">
        <v>206</v>
      </c>
      <c r="B353" s="1" t="s">
        <v>360</v>
      </c>
      <c r="C353" s="1" t="s">
        <v>355</v>
      </c>
      <c r="D353" s="1">
        <v>22</v>
      </c>
      <c r="E353" s="1">
        <v>33</v>
      </c>
      <c r="F353" s="1">
        <v>33</v>
      </c>
      <c r="G353" s="1" t="s">
        <v>209</v>
      </c>
      <c r="H353" s="1" t="s">
        <v>91</v>
      </c>
      <c r="I353" s="1" t="s">
        <v>91</v>
      </c>
      <c r="J353" s="1" t="s">
        <v>91</v>
      </c>
      <c r="K353" s="1" t="s">
        <v>209</v>
      </c>
      <c r="L353" s="1" t="s">
        <v>91</v>
      </c>
      <c r="M353" s="1" t="s">
        <v>91</v>
      </c>
      <c r="N353" s="1" t="s">
        <v>91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2.1447401916503899</v>
      </c>
      <c r="AD353" s="1">
        <v>2.0553803894042999</v>
      </c>
      <c r="AE353" s="1">
        <v>1.8766509155273401</v>
      </c>
      <c r="AF353" s="1">
        <v>1.6979320312499999</v>
      </c>
      <c r="AG353" s="1">
        <v>1.07238009033203</v>
      </c>
      <c r="AH353" s="1">
        <v>0.62555825805664</v>
      </c>
      <c r="AI353" s="1">
        <v>0.62555825805664</v>
      </c>
      <c r="AJ353" s="1">
        <v>0.89365256347656197</v>
      </c>
      <c r="AK353" s="1">
        <v>0.89365150146484396</v>
      </c>
      <c r="AL353" s="1">
        <v>0.53619171752929695</v>
      </c>
      <c r="AM353" s="1">
        <v>0.44682730102539098</v>
      </c>
      <c r="AN353" s="1">
        <v>0.53619277343750005</v>
      </c>
      <c r="AO353" s="1">
        <v>0.44682728881835898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0.53619273071289097</v>
      </c>
      <c r="AZ353" s="1">
        <v>0.357461810302734</v>
      </c>
      <c r="BA353" s="1">
        <v>0</v>
      </c>
      <c r="BB353" s="1">
        <v>0</v>
      </c>
      <c r="BC353" s="1">
        <v>0</v>
      </c>
      <c r="BD353" s="1">
        <v>1.34046704711914</v>
      </c>
      <c r="BE353" s="1">
        <v>0.62555825805664</v>
      </c>
      <c r="BF353" s="1">
        <v>0</v>
      </c>
      <c r="BG353" s="1">
        <v>0</v>
      </c>
      <c r="BH353" s="1">
        <v>0</v>
      </c>
      <c r="BI353" s="1">
        <v>1.60856029052734</v>
      </c>
      <c r="BJ353" s="1">
        <v>0</v>
      </c>
      <c r="BK353" s="1">
        <v>0</v>
      </c>
      <c r="BL353" s="1">
        <v>0.53619171752929695</v>
      </c>
      <c r="BM353" s="1">
        <v>0</v>
      </c>
      <c r="BN353" s="1">
        <v>0</v>
      </c>
      <c r="BO353" s="1">
        <v>1.25111193237305</v>
      </c>
      <c r="BP353" s="1">
        <v>0</v>
      </c>
      <c r="BQ353" s="1">
        <v>0</v>
      </c>
      <c r="BR353" s="1">
        <v>0.357446862792969</v>
      </c>
      <c r="BS353" s="1">
        <v>0.71491968383789095</v>
      </c>
      <c r="BT353" s="1">
        <v>0</v>
      </c>
      <c r="BU353" s="1">
        <v>0</v>
      </c>
      <c r="BV353" s="1">
        <v>0</v>
      </c>
      <c r="BW353" s="1">
        <v>0</v>
      </c>
      <c r="BX353" s="1">
        <v>0.89363856811523401</v>
      </c>
      <c r="BY353" s="1">
        <v>0.53619171752929695</v>
      </c>
      <c r="BZ353" s="1">
        <v>0</v>
      </c>
      <c r="CA353" s="1">
        <v>8.9363989257812498E-2</v>
      </c>
      <c r="CB353" s="1">
        <v>0</v>
      </c>
      <c r="CC353" s="1">
        <v>0</v>
      </c>
      <c r="CD353" s="1">
        <v>8.9363989257812498E-2</v>
      </c>
    </row>
    <row r="354" spans="1:82">
      <c r="A354" s="1" t="s">
        <v>206</v>
      </c>
      <c r="B354" s="1" t="s">
        <v>360</v>
      </c>
      <c r="C354" s="1" t="s">
        <v>355</v>
      </c>
      <c r="D354" s="1">
        <v>22</v>
      </c>
      <c r="E354" s="1">
        <v>41</v>
      </c>
      <c r="F354" s="1">
        <v>3</v>
      </c>
      <c r="G354" s="1" t="s">
        <v>4</v>
      </c>
      <c r="H354" s="1" t="s">
        <v>74</v>
      </c>
      <c r="I354" s="1" t="s">
        <v>210</v>
      </c>
      <c r="J354" s="1" t="s">
        <v>211</v>
      </c>
      <c r="K354" s="1" t="s">
        <v>2</v>
      </c>
      <c r="L354" s="1" t="s">
        <v>54</v>
      </c>
      <c r="M354" s="1" t="s">
        <v>54</v>
      </c>
      <c r="N354" s="1" t="s">
        <v>54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0.71483786621093703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D354" s="1">
        <v>0</v>
      </c>
    </row>
    <row r="355" spans="1:82">
      <c r="A355" s="1" t="s">
        <v>206</v>
      </c>
      <c r="B355" s="1" t="s">
        <v>360</v>
      </c>
      <c r="C355" s="1" t="s">
        <v>355</v>
      </c>
      <c r="D355" s="1">
        <v>22</v>
      </c>
      <c r="E355" s="1">
        <v>41</v>
      </c>
      <c r="F355" s="1">
        <v>15</v>
      </c>
      <c r="G355" s="1" t="s">
        <v>4</v>
      </c>
      <c r="H355" s="1" t="s">
        <v>74</v>
      </c>
      <c r="I355" s="1" t="s">
        <v>210</v>
      </c>
      <c r="J355" s="1" t="s">
        <v>211</v>
      </c>
      <c r="K355" s="1" t="s">
        <v>4</v>
      </c>
      <c r="L355" s="1" t="s">
        <v>72</v>
      </c>
      <c r="M355" s="1" t="s">
        <v>72</v>
      </c>
      <c r="N355" s="1" t="s">
        <v>72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0.53616914062499998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0.53616914062499998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</row>
    <row r="356" spans="1:82">
      <c r="A356" s="1" t="s">
        <v>206</v>
      </c>
      <c r="B356" s="1" t="s">
        <v>360</v>
      </c>
      <c r="C356" s="1" t="s">
        <v>355</v>
      </c>
      <c r="D356" s="1">
        <v>22</v>
      </c>
      <c r="E356" s="1">
        <v>41</v>
      </c>
      <c r="F356" s="1">
        <v>41</v>
      </c>
      <c r="G356" s="1" t="s">
        <v>4</v>
      </c>
      <c r="H356" s="1" t="s">
        <v>74</v>
      </c>
      <c r="I356" s="1" t="s">
        <v>210</v>
      </c>
      <c r="J356" s="1" t="s">
        <v>211</v>
      </c>
      <c r="K356" s="1" t="s">
        <v>4</v>
      </c>
      <c r="L356" s="1" t="s">
        <v>74</v>
      </c>
      <c r="M356" s="1" t="s">
        <v>210</v>
      </c>
      <c r="N356" s="1" t="s">
        <v>211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0.71489215698242203</v>
      </c>
      <c r="AW356" s="1">
        <v>1.4297300231933601</v>
      </c>
      <c r="AX356" s="1">
        <v>0.71489215698242203</v>
      </c>
      <c r="AY356" s="1">
        <v>0.71489215698242203</v>
      </c>
      <c r="AZ356" s="1">
        <v>0.17872301635742199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0.17872301635742199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</row>
    <row r="357" spans="1:82">
      <c r="A357" s="1" t="s">
        <v>206</v>
      </c>
      <c r="B357" s="1" t="s">
        <v>360</v>
      </c>
      <c r="C357" s="1" t="s">
        <v>349</v>
      </c>
      <c r="D357" s="1">
        <v>23</v>
      </c>
      <c r="E357" s="1">
        <v>3</v>
      </c>
      <c r="F357" s="1">
        <v>3</v>
      </c>
      <c r="G357" s="1" t="s">
        <v>2</v>
      </c>
      <c r="H357" s="1" t="s">
        <v>54</v>
      </c>
      <c r="I357" s="1" t="s">
        <v>54</v>
      </c>
      <c r="J357" s="1" t="s">
        <v>54</v>
      </c>
      <c r="K357" s="1" t="s">
        <v>2</v>
      </c>
      <c r="L357" s="1" t="s">
        <v>54</v>
      </c>
      <c r="M357" s="1" t="s">
        <v>54</v>
      </c>
      <c r="N357" s="1" t="s">
        <v>54</v>
      </c>
      <c r="O357" s="1">
        <v>38188.987757532101</v>
      </c>
      <c r="P357" s="1">
        <v>38190.060317938602</v>
      </c>
      <c r="Q357" s="1">
        <v>38190.060317938602</v>
      </c>
      <c r="R357" s="1">
        <v>38189.881550531398</v>
      </c>
      <c r="S357" s="1">
        <v>38190.596598901699</v>
      </c>
      <c r="T357" s="1">
        <v>38190.596598901699</v>
      </c>
      <c r="U357" s="1">
        <v>38167.715255035699</v>
      </c>
      <c r="V357" s="1">
        <v>38167.536498828398</v>
      </c>
      <c r="W357" s="1">
        <v>38167.536498828398</v>
      </c>
      <c r="X357" s="1">
        <v>38167.536498828398</v>
      </c>
      <c r="Y357" s="1">
        <v>38167.536498828398</v>
      </c>
      <c r="Z357" s="1">
        <v>38167.536498828398</v>
      </c>
      <c r="AA357" s="1">
        <v>38167.536498828398</v>
      </c>
      <c r="AB357" s="1">
        <v>38167.536498828398</v>
      </c>
      <c r="AC357" s="1">
        <v>38159.313416400299</v>
      </c>
      <c r="AD357" s="1">
        <v>38169.591894543897</v>
      </c>
      <c r="AE357" s="1">
        <v>38105.148738714503</v>
      </c>
      <c r="AF357" s="1">
        <v>38031.231317303798</v>
      </c>
      <c r="AG357" s="1">
        <v>38085.038336932099</v>
      </c>
      <c r="AH357" s="1">
        <v>38089.507582165199</v>
      </c>
      <c r="AI357" s="1">
        <v>38174.329394836801</v>
      </c>
      <c r="AJ357" s="1">
        <v>38190.685982617601</v>
      </c>
      <c r="AK357" s="1">
        <v>38190.685982617601</v>
      </c>
      <c r="AL357" s="1">
        <v>38189.255851660499</v>
      </c>
      <c r="AM357" s="1">
        <v>38190.149683087497</v>
      </c>
      <c r="AN357" s="1">
        <v>38181.0327233891</v>
      </c>
      <c r="AO357" s="1">
        <v>38179.334448181602</v>
      </c>
      <c r="AP357" s="1">
        <v>38187.110666895001</v>
      </c>
      <c r="AQ357" s="1">
        <v>38181.926753876098</v>
      </c>
      <c r="AR357" s="1">
        <v>38179.245378509899</v>
      </c>
      <c r="AS357" s="1">
        <v>38179.424145044402</v>
      </c>
      <c r="AT357" s="1">
        <v>38190.775365436202</v>
      </c>
      <c r="AU357" s="1">
        <v>38189.702821258899</v>
      </c>
      <c r="AV357" s="1">
        <v>38189.702821258899</v>
      </c>
      <c r="AW357" s="1">
        <v>38189.702821258899</v>
      </c>
      <c r="AX357" s="1">
        <v>38188.987754217902</v>
      </c>
      <c r="AY357" s="1">
        <v>38188.987754217902</v>
      </c>
      <c r="AZ357" s="1">
        <v>38191.1329000431</v>
      </c>
      <c r="BA357" s="1">
        <v>38188.987757532101</v>
      </c>
      <c r="BB357" s="1">
        <v>38167.715255035699</v>
      </c>
      <c r="BC357" s="1">
        <v>38160.117856787299</v>
      </c>
      <c r="BD357" s="1">
        <v>38168.162137079198</v>
      </c>
      <c r="BE357" s="1">
        <v>38174.329394836801</v>
      </c>
      <c r="BF357" s="1">
        <v>38179.871051111302</v>
      </c>
      <c r="BG357" s="1">
        <v>38178.351600867099</v>
      </c>
      <c r="BH357" s="1">
        <v>38183.177956860898</v>
      </c>
      <c r="BI357" s="1">
        <v>38182.641667932701</v>
      </c>
      <c r="BJ357" s="1">
        <v>38189.702821258899</v>
      </c>
      <c r="BK357" s="1">
        <v>38188.987757532101</v>
      </c>
      <c r="BL357" s="1">
        <v>38189.255851660499</v>
      </c>
      <c r="BM357" s="1">
        <v>38187.110666895001</v>
      </c>
      <c r="BN357" s="1">
        <v>38090.758760571298</v>
      </c>
      <c r="BO357" s="1">
        <v>38112.925040405098</v>
      </c>
      <c r="BP357" s="1">
        <v>38190.775365436202</v>
      </c>
      <c r="BQ357" s="1">
        <v>38190.775365436202</v>
      </c>
      <c r="BR357" s="1">
        <v>38181.569123755398</v>
      </c>
      <c r="BS357" s="1">
        <v>38112.925040405098</v>
      </c>
      <c r="BT357" s="1">
        <v>38189.702821258899</v>
      </c>
      <c r="BU357" s="1">
        <v>38167.536498828398</v>
      </c>
      <c r="BV357" s="1">
        <v>38190.596598901699</v>
      </c>
      <c r="BW357" s="1">
        <v>38190.596598901699</v>
      </c>
      <c r="BX357" s="1">
        <v>38182.641667932701</v>
      </c>
      <c r="BY357" s="1">
        <v>38188.183307483298</v>
      </c>
      <c r="BZ357" s="1">
        <v>38179.156003613702</v>
      </c>
      <c r="CA357" s="1">
        <v>38168.608662262399</v>
      </c>
      <c r="CB357" s="1">
        <v>38156.632184503404</v>
      </c>
      <c r="CC357" s="1">
        <v>38090.758760571298</v>
      </c>
      <c r="CD357" s="1">
        <v>38109.707257733098</v>
      </c>
    </row>
    <row r="358" spans="1:82">
      <c r="A358" s="1" t="s">
        <v>206</v>
      </c>
      <c r="B358" s="1" t="s">
        <v>360</v>
      </c>
      <c r="C358" s="1" t="s">
        <v>349</v>
      </c>
      <c r="D358" s="1">
        <v>23</v>
      </c>
      <c r="E358" s="1">
        <v>3</v>
      </c>
      <c r="F358" s="1">
        <v>11</v>
      </c>
      <c r="G358" s="1" t="s">
        <v>2</v>
      </c>
      <c r="H358" s="1" t="s">
        <v>54</v>
      </c>
      <c r="I358" s="1" t="s">
        <v>54</v>
      </c>
      <c r="J358" s="1" t="s">
        <v>54</v>
      </c>
      <c r="K358" s="1" t="s">
        <v>3</v>
      </c>
      <c r="L358" s="1" t="s">
        <v>61</v>
      </c>
      <c r="M358" s="1" t="s">
        <v>61</v>
      </c>
      <c r="N358" s="1" t="s">
        <v>61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22.881343865966802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7.4186420410156302</v>
      </c>
      <c r="AD358" s="1">
        <v>13.0497733886719</v>
      </c>
      <c r="AE358" s="1">
        <v>63.459923547363303</v>
      </c>
      <c r="AF358" s="1">
        <v>81.693723101806796</v>
      </c>
      <c r="AG358" s="1">
        <v>13.317780334472699</v>
      </c>
      <c r="AH358" s="1">
        <v>1.6982758850097699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7.8656015319824304</v>
      </c>
      <c r="AO358" s="1">
        <v>1.69827520751953</v>
      </c>
      <c r="AP358" s="1">
        <v>0</v>
      </c>
      <c r="AQ358" s="1">
        <v>8.4016966308593695</v>
      </c>
      <c r="AR358" s="1">
        <v>2.1450982604980502</v>
      </c>
      <c r="AS358" s="1">
        <v>0</v>
      </c>
      <c r="AT358" s="1">
        <v>0</v>
      </c>
      <c r="AU358" s="1">
        <v>1.07254417724609</v>
      </c>
      <c r="AV358" s="1">
        <v>0</v>
      </c>
      <c r="AW358" s="1">
        <v>0</v>
      </c>
      <c r="AX358" s="1">
        <v>0.71506704101562502</v>
      </c>
      <c r="AY358" s="1">
        <v>0</v>
      </c>
      <c r="AZ358" s="1">
        <v>0</v>
      </c>
      <c r="BA358" s="1">
        <v>0</v>
      </c>
      <c r="BB358" s="1">
        <v>22.881343865966802</v>
      </c>
      <c r="BC358" s="1">
        <v>7.4186420410156302</v>
      </c>
      <c r="BD358" s="1">
        <v>14.4795308532715</v>
      </c>
      <c r="BE358" s="1">
        <v>0</v>
      </c>
      <c r="BF358" s="1">
        <v>10.9043143249512</v>
      </c>
      <c r="BG358" s="1">
        <v>1.07254417724609</v>
      </c>
      <c r="BH358" s="1">
        <v>7.4186420410156302</v>
      </c>
      <c r="BI358" s="1">
        <v>0</v>
      </c>
      <c r="BJ358" s="1">
        <v>1.07254417724609</v>
      </c>
      <c r="BK358" s="1">
        <v>0</v>
      </c>
      <c r="BL358" s="1">
        <v>0</v>
      </c>
      <c r="BM358" s="1">
        <v>0</v>
      </c>
      <c r="BN358" s="1">
        <v>76.420205206298704</v>
      </c>
      <c r="BO358" s="1">
        <v>0</v>
      </c>
      <c r="BP358" s="1">
        <v>0</v>
      </c>
      <c r="BQ358" s="1">
        <v>0</v>
      </c>
      <c r="BR358" s="1">
        <v>1.07254417724609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1.07254417724609</v>
      </c>
      <c r="BZ358" s="1">
        <v>10.9043143249512</v>
      </c>
      <c r="CA358" s="1">
        <v>0</v>
      </c>
      <c r="CB358" s="1">
        <v>10.9043143249512</v>
      </c>
      <c r="CC358" s="1">
        <v>76.420205206298704</v>
      </c>
      <c r="CD358" s="1">
        <v>1.3407421569824201</v>
      </c>
    </row>
    <row r="359" spans="1:82">
      <c r="A359" s="1" t="s">
        <v>206</v>
      </c>
      <c r="B359" s="1" t="s">
        <v>360</v>
      </c>
      <c r="C359" s="1" t="s">
        <v>349</v>
      </c>
      <c r="D359" s="1">
        <v>23</v>
      </c>
      <c r="E359" s="1">
        <v>3</v>
      </c>
      <c r="F359" s="1">
        <v>12</v>
      </c>
      <c r="G359" s="1" t="s">
        <v>2</v>
      </c>
      <c r="H359" s="1" t="s">
        <v>54</v>
      </c>
      <c r="I359" s="1" t="s">
        <v>54</v>
      </c>
      <c r="J359" s="1" t="s">
        <v>54</v>
      </c>
      <c r="K359" s="1" t="s">
        <v>3</v>
      </c>
      <c r="L359" s="1" t="s">
        <v>63</v>
      </c>
      <c r="M359" s="1" t="s">
        <v>63</v>
      </c>
      <c r="N359" s="1" t="s">
        <v>63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1.87704051513672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  <c r="CC359" s="1">
        <v>0</v>
      </c>
      <c r="CD359" s="1">
        <v>1.87704051513672</v>
      </c>
    </row>
    <row r="360" spans="1:82">
      <c r="A360" s="1" t="s">
        <v>206</v>
      </c>
      <c r="B360" s="1" t="s">
        <v>360</v>
      </c>
      <c r="C360" s="1" t="s">
        <v>349</v>
      </c>
      <c r="D360" s="1">
        <v>23</v>
      </c>
      <c r="E360" s="1">
        <v>3</v>
      </c>
      <c r="F360" s="1">
        <v>33</v>
      </c>
      <c r="G360" s="1" t="s">
        <v>2</v>
      </c>
      <c r="H360" s="1" t="s">
        <v>54</v>
      </c>
      <c r="I360" s="1" t="s">
        <v>54</v>
      </c>
      <c r="J360" s="1" t="s">
        <v>54</v>
      </c>
      <c r="K360" s="1" t="s">
        <v>209</v>
      </c>
      <c r="L360" s="1" t="s">
        <v>91</v>
      </c>
      <c r="M360" s="1" t="s">
        <v>91</v>
      </c>
      <c r="N360" s="1" t="s">
        <v>91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0.35753305053710899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  <c r="CC360" s="1">
        <v>0.35753305053710899</v>
      </c>
      <c r="CD360" s="1">
        <v>0</v>
      </c>
    </row>
    <row r="361" spans="1:82">
      <c r="A361" s="1" t="s">
        <v>206</v>
      </c>
      <c r="B361" s="1" t="s">
        <v>360</v>
      </c>
      <c r="C361" s="1" t="s">
        <v>349</v>
      </c>
      <c r="D361" s="1">
        <v>23</v>
      </c>
      <c r="E361" s="1">
        <v>6</v>
      </c>
      <c r="F361" s="1">
        <v>6</v>
      </c>
      <c r="G361" s="1" t="s">
        <v>2</v>
      </c>
      <c r="H361" s="1" t="s">
        <v>195</v>
      </c>
      <c r="I361" s="1" t="s">
        <v>195</v>
      </c>
      <c r="J361" s="1" t="s">
        <v>195</v>
      </c>
      <c r="K361" s="1" t="s">
        <v>2</v>
      </c>
      <c r="L361" s="1" t="s">
        <v>195</v>
      </c>
      <c r="M361" s="1" t="s">
        <v>195</v>
      </c>
      <c r="N361" s="1" t="s">
        <v>195</v>
      </c>
      <c r="O361" s="1">
        <v>1437.9466280944901</v>
      </c>
      <c r="P361" s="1">
        <v>1444.4716237793</v>
      </c>
      <c r="Q361" s="1">
        <v>1421.05314124756</v>
      </c>
      <c r="R361" s="1">
        <v>1411.6678039184601</v>
      </c>
      <c r="S361" s="1">
        <v>1447.4213205871599</v>
      </c>
      <c r="T361" s="1">
        <v>1447.4213205871599</v>
      </c>
      <c r="U361" s="1">
        <v>1444.0247386352601</v>
      </c>
      <c r="V361" s="1">
        <v>1492.7388776855501</v>
      </c>
      <c r="W361" s="1">
        <v>1492.7388776855501</v>
      </c>
      <c r="X361" s="1">
        <v>1492.7388776855501</v>
      </c>
      <c r="Y361" s="1">
        <v>1492.7388776855501</v>
      </c>
      <c r="Z361" s="1">
        <v>1492.7388776855501</v>
      </c>
      <c r="AA361" s="1">
        <v>1492.7388776855501</v>
      </c>
      <c r="AB361" s="1">
        <v>1413.90246049194</v>
      </c>
      <c r="AC361" s="1">
        <v>1404.6958908264201</v>
      </c>
      <c r="AD361" s="1">
        <v>1396.91954032593</v>
      </c>
      <c r="AE361" s="1">
        <v>1388.3387755004901</v>
      </c>
      <c r="AF361" s="1">
        <v>1400.58438543701</v>
      </c>
      <c r="AG361" s="1">
        <v>1387.9812637329101</v>
      </c>
      <c r="AH361" s="1">
        <v>1396.7408746521</v>
      </c>
      <c r="AI361" s="1">
        <v>1409.4332965332001</v>
      </c>
      <c r="AJ361" s="1">
        <v>1421.3213019653299</v>
      </c>
      <c r="AK361" s="1">
        <v>1414.7069232849101</v>
      </c>
      <c r="AL361" s="1">
        <v>1413.99186768799</v>
      </c>
      <c r="AM361" s="1">
        <v>1422.3939342834501</v>
      </c>
      <c r="AN361" s="1">
        <v>1423.8240977294899</v>
      </c>
      <c r="AO361" s="1">
        <v>1424.4498060791</v>
      </c>
      <c r="AP361" s="1">
        <v>1429.9022121276901</v>
      </c>
      <c r="AQ361" s="1">
        <v>1428.7402111511201</v>
      </c>
      <c r="AR361" s="1">
        <v>1433.0306270568899</v>
      </c>
      <c r="AS361" s="1">
        <v>1433.4775644043</v>
      </c>
      <c r="AT361" s="1">
        <v>1449.7452763000499</v>
      </c>
      <c r="AU361" s="1">
        <v>1436.60583216553</v>
      </c>
      <c r="AV361" s="1">
        <v>1431.0640233581601</v>
      </c>
      <c r="AW361" s="1">
        <v>1450.0134072265701</v>
      </c>
      <c r="AX361" s="1">
        <v>1442.5945627624601</v>
      </c>
      <c r="AY361" s="1">
        <v>1428.7400762695299</v>
      </c>
      <c r="AZ361" s="1">
        <v>1415.9582112548801</v>
      </c>
      <c r="BA361" s="1">
        <v>1437.49971502076</v>
      </c>
      <c r="BB361" s="1">
        <v>1446.43810858765</v>
      </c>
      <c r="BC361" s="1">
        <v>1412.5617105834999</v>
      </c>
      <c r="BD361" s="1">
        <v>1399.5116720886199</v>
      </c>
      <c r="BE361" s="1">
        <v>1406.2155018005401</v>
      </c>
      <c r="BF361" s="1">
        <v>1421.0532349914599</v>
      </c>
      <c r="BG361" s="1">
        <v>1430.3491012939501</v>
      </c>
      <c r="BH361" s="1">
        <v>1418.1034739074701</v>
      </c>
      <c r="BI361" s="1">
        <v>1402.37193330689</v>
      </c>
      <c r="BJ361" s="1">
        <v>1421.14256715088</v>
      </c>
      <c r="BK361" s="1">
        <v>1404.0701194518999</v>
      </c>
      <c r="BL361" s="1">
        <v>1382.8862506958001</v>
      </c>
      <c r="BM361" s="1">
        <v>1390.5732461303701</v>
      </c>
      <c r="BN361" s="1">
        <v>1411.5785641601601</v>
      </c>
      <c r="BO361" s="1">
        <v>1401.5675669494599</v>
      </c>
      <c r="BP361" s="1">
        <v>1422.30456327515</v>
      </c>
      <c r="BQ361" s="1">
        <v>1409.5225206176799</v>
      </c>
      <c r="BR361" s="1">
        <v>1405.41096237183</v>
      </c>
      <c r="BS361" s="1">
        <v>1380.5623011596699</v>
      </c>
      <c r="BT361" s="1">
        <v>1409.9694446533199</v>
      </c>
      <c r="BU361" s="1">
        <v>1420.78506372681</v>
      </c>
      <c r="BV361" s="1">
        <v>1423.6453100158701</v>
      </c>
      <c r="BW361" s="1">
        <v>1404.69580983276</v>
      </c>
      <c r="BX361" s="1">
        <v>1386.5509352722199</v>
      </c>
      <c r="BY361" s="1">
        <v>1403.6233386962899</v>
      </c>
      <c r="BZ361" s="1">
        <v>1434.01379608765</v>
      </c>
      <c r="CA361" s="1">
        <v>1389.3219266113299</v>
      </c>
      <c r="CB361" s="1">
        <v>1437.67860500488</v>
      </c>
      <c r="CC361" s="1">
        <v>1411.5785641601601</v>
      </c>
      <c r="CD361" s="1">
        <v>1404.0703125</v>
      </c>
    </row>
    <row r="362" spans="1:82">
      <c r="A362" s="1" t="s">
        <v>206</v>
      </c>
      <c r="B362" s="1" t="s">
        <v>360</v>
      </c>
      <c r="C362" s="1" t="s">
        <v>349</v>
      </c>
      <c r="D362" s="1">
        <v>23</v>
      </c>
      <c r="E362" s="1">
        <v>6</v>
      </c>
      <c r="F362" s="1">
        <v>11</v>
      </c>
      <c r="G362" s="1" t="s">
        <v>2</v>
      </c>
      <c r="H362" s="1" t="s">
        <v>195</v>
      </c>
      <c r="I362" s="1" t="s">
        <v>195</v>
      </c>
      <c r="J362" s="1" t="s">
        <v>195</v>
      </c>
      <c r="K362" s="1" t="s">
        <v>3</v>
      </c>
      <c r="L362" s="1" t="s">
        <v>61</v>
      </c>
      <c r="M362" s="1" t="s">
        <v>61</v>
      </c>
      <c r="N362" s="1" t="s">
        <v>61</v>
      </c>
      <c r="O362" s="1">
        <v>2.0558315246582</v>
      </c>
      <c r="P362" s="1">
        <v>0</v>
      </c>
      <c r="Q362" s="1">
        <v>22.6140344055176</v>
      </c>
      <c r="R362" s="1">
        <v>2.8602902160644499</v>
      </c>
      <c r="S362" s="1">
        <v>0</v>
      </c>
      <c r="T362" s="1">
        <v>0</v>
      </c>
      <c r="U362" s="1">
        <v>0.983211999511719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8.6701935302734299</v>
      </c>
      <c r="AE362" s="1">
        <v>2.9495916748046902</v>
      </c>
      <c r="AF362" s="1">
        <v>3.4859126220703098</v>
      </c>
      <c r="AG362" s="1">
        <v>10.010958502197299</v>
      </c>
      <c r="AH362" s="1">
        <v>4.9161052062988304</v>
      </c>
      <c r="AI362" s="1">
        <v>1.4301356567382799</v>
      </c>
      <c r="AJ362" s="1">
        <v>0</v>
      </c>
      <c r="AK362" s="1">
        <v>2.77089318237305</v>
      </c>
      <c r="AL362" s="1">
        <v>0</v>
      </c>
      <c r="AM362" s="1">
        <v>3.1284166381835901</v>
      </c>
      <c r="AN362" s="1">
        <v>0</v>
      </c>
      <c r="AO362" s="1">
        <v>3.6646994506835902</v>
      </c>
      <c r="AP362" s="1">
        <v>0.26815234375000002</v>
      </c>
      <c r="AQ362" s="1">
        <v>4.20101202392578</v>
      </c>
      <c r="AR362" s="1">
        <v>0.62568240966796895</v>
      </c>
      <c r="AS362" s="1">
        <v>2.2346041198730502</v>
      </c>
      <c r="AT362" s="1">
        <v>0.80445789184570304</v>
      </c>
      <c r="AU362" s="1">
        <v>11.2623888061523</v>
      </c>
      <c r="AV362" s="1">
        <v>0</v>
      </c>
      <c r="AW362" s="1">
        <v>0</v>
      </c>
      <c r="AX362" s="1">
        <v>4.5585685668945297</v>
      </c>
      <c r="AY362" s="1">
        <v>0</v>
      </c>
      <c r="AZ362" s="1">
        <v>0</v>
      </c>
      <c r="BA362" s="1">
        <v>2.50274459838867</v>
      </c>
      <c r="BB362" s="1">
        <v>0.983211999511719</v>
      </c>
      <c r="BC362" s="1">
        <v>0.71507081909179704</v>
      </c>
      <c r="BD362" s="1">
        <v>6.0780660400390598</v>
      </c>
      <c r="BE362" s="1">
        <v>5.8993080566406197</v>
      </c>
      <c r="BF362" s="1">
        <v>2.7708627380371098</v>
      </c>
      <c r="BG362" s="1">
        <v>5.3630672302246101</v>
      </c>
      <c r="BH362" s="1">
        <v>0</v>
      </c>
      <c r="BI362" s="1">
        <v>3.7541020690917999</v>
      </c>
      <c r="BJ362" s="1">
        <v>2.6815305786132799</v>
      </c>
      <c r="BK362" s="1">
        <v>0</v>
      </c>
      <c r="BL362" s="1">
        <v>0</v>
      </c>
      <c r="BM362" s="1">
        <v>0</v>
      </c>
      <c r="BN362" s="1">
        <v>4.2903498901367199</v>
      </c>
      <c r="BO362" s="1">
        <v>4.2010190124511704</v>
      </c>
      <c r="BP362" s="1">
        <v>1.5195344543456999</v>
      </c>
      <c r="BQ362" s="1">
        <v>0</v>
      </c>
      <c r="BR362" s="1">
        <v>0.71507300415039099</v>
      </c>
      <c r="BS362" s="1">
        <v>0</v>
      </c>
      <c r="BT362" s="1">
        <v>0</v>
      </c>
      <c r="BU362" s="1">
        <v>9.6534584594726702</v>
      </c>
      <c r="BV362" s="1">
        <v>5.4524148498535103</v>
      </c>
      <c r="BW362" s="1">
        <v>0</v>
      </c>
      <c r="BX362" s="1">
        <v>0</v>
      </c>
      <c r="BY362" s="1">
        <v>10.368528991699201</v>
      </c>
      <c r="BZ362" s="1">
        <v>10.457827691650399</v>
      </c>
      <c r="CA362" s="1">
        <v>1.9664405639648399</v>
      </c>
      <c r="CB362" s="1">
        <v>55.060272680664099</v>
      </c>
      <c r="CC362" s="1">
        <v>4.2903498901367199</v>
      </c>
      <c r="CD362" s="1">
        <v>1.69827346191406</v>
      </c>
    </row>
    <row r="363" spans="1:82">
      <c r="A363" s="1" t="s">
        <v>206</v>
      </c>
      <c r="B363" s="1" t="s">
        <v>360</v>
      </c>
      <c r="C363" s="1" t="s">
        <v>349</v>
      </c>
      <c r="D363" s="1">
        <v>23</v>
      </c>
      <c r="E363" s="1">
        <v>6</v>
      </c>
      <c r="F363" s="1">
        <v>33</v>
      </c>
      <c r="G363" s="1" t="s">
        <v>2</v>
      </c>
      <c r="H363" s="1" t="s">
        <v>195</v>
      </c>
      <c r="I363" s="1" t="s">
        <v>195</v>
      </c>
      <c r="J363" s="1" t="s">
        <v>195</v>
      </c>
      <c r="K363" s="1" t="s">
        <v>209</v>
      </c>
      <c r="L363" s="1" t="s">
        <v>91</v>
      </c>
      <c r="M363" s="1" t="s">
        <v>91</v>
      </c>
      <c r="N363" s="1" t="s">
        <v>91</v>
      </c>
      <c r="O363" s="1">
        <v>0</v>
      </c>
      <c r="P363" s="1">
        <v>0</v>
      </c>
      <c r="Q363" s="1">
        <v>0.80444812622070305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78.836417193603495</v>
      </c>
      <c r="AC363" s="1">
        <v>1.69830130615234</v>
      </c>
      <c r="AD363" s="1">
        <v>0.53630151977539098</v>
      </c>
      <c r="AE363" s="1">
        <v>0</v>
      </c>
      <c r="AF363" s="1">
        <v>1.6982879028320299</v>
      </c>
      <c r="AG363" s="1">
        <v>0</v>
      </c>
      <c r="AH363" s="1">
        <v>0</v>
      </c>
      <c r="AI363" s="1">
        <v>5.4524185668945302</v>
      </c>
      <c r="AJ363" s="1">
        <v>0.62568569335937496</v>
      </c>
      <c r="AK363" s="1">
        <v>3.4859542358398401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0.80444874877929695</v>
      </c>
      <c r="AV363" s="1">
        <v>0</v>
      </c>
      <c r="AW363" s="1">
        <v>0</v>
      </c>
      <c r="AX363" s="1">
        <v>2.7708910156250002</v>
      </c>
      <c r="AY363" s="1">
        <v>6.3462593933105502</v>
      </c>
      <c r="AZ363" s="1">
        <v>5.1842732421875004</v>
      </c>
      <c r="BA363" s="1">
        <v>0</v>
      </c>
      <c r="BB363" s="1">
        <v>0</v>
      </c>
      <c r="BC363" s="1">
        <v>79.462096282958996</v>
      </c>
      <c r="BD363" s="1">
        <v>0.53629724731445305</v>
      </c>
      <c r="BE363" s="1">
        <v>4.2010408996582003</v>
      </c>
      <c r="BF363" s="1">
        <v>0</v>
      </c>
      <c r="BG363" s="1">
        <v>0</v>
      </c>
      <c r="BH363" s="1">
        <v>29.317846679687499</v>
      </c>
      <c r="BI363" s="1">
        <v>0</v>
      </c>
      <c r="BJ363" s="1">
        <v>0</v>
      </c>
      <c r="BK363" s="1">
        <v>35.932340167236298</v>
      </c>
      <c r="BL363" s="1">
        <v>31.1056169921875</v>
      </c>
      <c r="BM363" s="1">
        <v>39.597118341064501</v>
      </c>
      <c r="BN363" s="1">
        <v>76.869963635253896</v>
      </c>
      <c r="BO363" s="1">
        <v>0</v>
      </c>
      <c r="BP363" s="1">
        <v>0</v>
      </c>
      <c r="BQ363" s="1">
        <v>41.027213574218699</v>
      </c>
      <c r="BR363" s="1">
        <v>0</v>
      </c>
      <c r="BS363" s="1">
        <v>25.206284802246099</v>
      </c>
      <c r="BT363" s="1">
        <v>21.094578704833999</v>
      </c>
      <c r="BU363" s="1">
        <v>62.300355499267603</v>
      </c>
      <c r="BV363" s="1">
        <v>18.323595721435499</v>
      </c>
      <c r="BW363" s="1">
        <v>42.725510754394499</v>
      </c>
      <c r="BX363" s="1">
        <v>19.575100103759802</v>
      </c>
      <c r="BY363" s="1">
        <v>0</v>
      </c>
      <c r="BZ363" s="1">
        <v>0</v>
      </c>
      <c r="CA363" s="1">
        <v>0</v>
      </c>
      <c r="CB363" s="1">
        <v>0</v>
      </c>
      <c r="CC363" s="1">
        <v>76.869963635253896</v>
      </c>
      <c r="CD363" s="1">
        <v>0</v>
      </c>
    </row>
    <row r="364" spans="1:82">
      <c r="A364" s="1" t="s">
        <v>206</v>
      </c>
      <c r="B364" s="1" t="s">
        <v>360</v>
      </c>
      <c r="C364" s="1" t="s">
        <v>349</v>
      </c>
      <c r="D364" s="1">
        <v>23</v>
      </c>
      <c r="E364" s="1">
        <v>11</v>
      </c>
      <c r="F364" s="1">
        <v>3</v>
      </c>
      <c r="G364" s="1" t="s">
        <v>3</v>
      </c>
      <c r="H364" s="1" t="s">
        <v>61</v>
      </c>
      <c r="I364" s="1" t="s">
        <v>61</v>
      </c>
      <c r="J364" s="1" t="s">
        <v>61</v>
      </c>
      <c r="K364" s="1" t="s">
        <v>2</v>
      </c>
      <c r="L364" s="1" t="s">
        <v>54</v>
      </c>
      <c r="M364" s="1" t="s">
        <v>54</v>
      </c>
      <c r="N364" s="1" t="s">
        <v>54</v>
      </c>
      <c r="O364" s="1">
        <v>0.62565881958007796</v>
      </c>
      <c r="P364" s="1">
        <v>0</v>
      </c>
      <c r="Q364" s="1">
        <v>0</v>
      </c>
      <c r="R364" s="1">
        <v>0.53628096313476503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22.881343865966802</v>
      </c>
      <c r="AD364" s="1">
        <v>0</v>
      </c>
      <c r="AE364" s="1">
        <v>7.0612158935546798</v>
      </c>
      <c r="AF364" s="1">
        <v>69.180537847900297</v>
      </c>
      <c r="AG364" s="1">
        <v>7.5082150573730502</v>
      </c>
      <c r="AH364" s="1">
        <v>83.928069927978598</v>
      </c>
      <c r="AI364" s="1">
        <v>14.4795308532715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7.8656015319824304</v>
      </c>
      <c r="AP364" s="1">
        <v>1.16197658081055</v>
      </c>
      <c r="AQ364" s="1">
        <v>0</v>
      </c>
      <c r="AR364" s="1">
        <v>0</v>
      </c>
      <c r="AS364" s="1">
        <v>10.9043143249512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1.7876112182617201</v>
      </c>
      <c r="AZ364" s="1">
        <v>0</v>
      </c>
      <c r="BA364" s="1">
        <v>0.62565881958007796</v>
      </c>
      <c r="BB364" s="1">
        <v>0</v>
      </c>
      <c r="BC364" s="1">
        <v>22.881343865966802</v>
      </c>
      <c r="BD364" s="1">
        <v>7.4186420410156302</v>
      </c>
      <c r="BE364" s="1">
        <v>14.4795308532715</v>
      </c>
      <c r="BF364" s="1">
        <v>0</v>
      </c>
      <c r="BG364" s="1">
        <v>10.9043143249512</v>
      </c>
      <c r="BH364" s="1">
        <v>0</v>
      </c>
      <c r="BI364" s="1">
        <v>7.4186420410156302</v>
      </c>
      <c r="BJ364" s="1">
        <v>0</v>
      </c>
      <c r="BK364" s="1">
        <v>0.62565881958007796</v>
      </c>
      <c r="BL364" s="1">
        <v>0</v>
      </c>
      <c r="BM364" s="1">
        <v>1.69827520751953</v>
      </c>
      <c r="BN364" s="1">
        <v>22.881343865966802</v>
      </c>
      <c r="BO364" s="1">
        <v>76.420205206298704</v>
      </c>
      <c r="BP364" s="1">
        <v>0</v>
      </c>
      <c r="BQ364" s="1">
        <v>0</v>
      </c>
      <c r="BR364" s="1">
        <v>7.4186420410156302</v>
      </c>
      <c r="BS364" s="1">
        <v>76.420205206298704</v>
      </c>
      <c r="BT364" s="1">
        <v>1.07254417724609</v>
      </c>
      <c r="BU364" s="1">
        <v>22.881343865966802</v>
      </c>
      <c r="BV364" s="1">
        <v>0</v>
      </c>
      <c r="BW364" s="1">
        <v>0</v>
      </c>
      <c r="BX364" s="1">
        <v>7.4186420410156302</v>
      </c>
      <c r="BY364" s="1">
        <v>0</v>
      </c>
      <c r="BZ364" s="1">
        <v>0.53628096313476503</v>
      </c>
      <c r="CA364" s="1">
        <v>20.4684154296875</v>
      </c>
      <c r="CB364" s="1">
        <v>22.881343865966802</v>
      </c>
      <c r="CC364" s="1">
        <v>22.881343865966802</v>
      </c>
      <c r="CD364" s="1">
        <v>76.420205206298704</v>
      </c>
    </row>
    <row r="365" spans="1:82">
      <c r="A365" s="1" t="s">
        <v>206</v>
      </c>
      <c r="B365" s="1" t="s">
        <v>360</v>
      </c>
      <c r="C365" s="1" t="s">
        <v>349</v>
      </c>
      <c r="D365" s="1">
        <v>23</v>
      </c>
      <c r="E365" s="1">
        <v>11</v>
      </c>
      <c r="F365" s="1">
        <v>6</v>
      </c>
      <c r="G365" s="1" t="s">
        <v>3</v>
      </c>
      <c r="H365" s="1" t="s">
        <v>61</v>
      </c>
      <c r="I365" s="1" t="s">
        <v>61</v>
      </c>
      <c r="J365" s="1" t="s">
        <v>61</v>
      </c>
      <c r="K365" s="1" t="s">
        <v>2</v>
      </c>
      <c r="L365" s="1" t="s">
        <v>195</v>
      </c>
      <c r="M365" s="1" t="s">
        <v>195</v>
      </c>
      <c r="N365" s="1" t="s">
        <v>195</v>
      </c>
      <c r="O365" s="1">
        <v>2.7708951538085902</v>
      </c>
      <c r="P365" s="1">
        <v>0</v>
      </c>
      <c r="Q365" s="1">
        <v>0</v>
      </c>
      <c r="R365" s="1">
        <v>30.479855371093802</v>
      </c>
      <c r="S365" s="1">
        <v>0</v>
      </c>
      <c r="T365" s="1">
        <v>0</v>
      </c>
      <c r="U365" s="1">
        <v>46.479538024902403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0.53629738769531199</v>
      </c>
      <c r="AD365" s="1">
        <v>0</v>
      </c>
      <c r="AE365" s="1">
        <v>8.8489518188476506</v>
      </c>
      <c r="AF365" s="1">
        <v>2.7708218688964799</v>
      </c>
      <c r="AG365" s="1">
        <v>2.7708873107910201</v>
      </c>
      <c r="AH365" s="1">
        <v>9.92155400390625</v>
      </c>
      <c r="AI365" s="1">
        <v>6.8825279724121096</v>
      </c>
      <c r="AJ365" s="1">
        <v>0</v>
      </c>
      <c r="AK365" s="1">
        <v>0.983216003417969</v>
      </c>
      <c r="AL365" s="1">
        <v>3.0390457153320298</v>
      </c>
      <c r="AM365" s="1">
        <v>0.98322667236328098</v>
      </c>
      <c r="AN365" s="1">
        <v>2.8602643859863299</v>
      </c>
      <c r="AO365" s="1">
        <v>3.9328765441894502</v>
      </c>
      <c r="AP365" s="1">
        <v>2.1451972778320298</v>
      </c>
      <c r="AQ365" s="1">
        <v>0</v>
      </c>
      <c r="AR365" s="1">
        <v>0.62568967895507799</v>
      </c>
      <c r="AS365" s="1">
        <v>14.7481974975586</v>
      </c>
      <c r="AT365" s="1">
        <v>0</v>
      </c>
      <c r="AU365" s="1">
        <v>0.89383251953124998</v>
      </c>
      <c r="AV365" s="1">
        <v>15.463408538818401</v>
      </c>
      <c r="AW365" s="1">
        <v>0</v>
      </c>
      <c r="AX365" s="1">
        <v>0</v>
      </c>
      <c r="AY365" s="1">
        <v>0.98321929321289003</v>
      </c>
      <c r="AZ365" s="1">
        <v>0</v>
      </c>
      <c r="BA365" s="1">
        <v>6.61441942138672</v>
      </c>
      <c r="BB365" s="1">
        <v>44.691863519287097</v>
      </c>
      <c r="BC365" s="1">
        <v>0.62568026123046905</v>
      </c>
      <c r="BD365" s="1">
        <v>0.80445466918945296</v>
      </c>
      <c r="BE365" s="1">
        <v>8.3126766967773396</v>
      </c>
      <c r="BF365" s="1">
        <v>3.0390485534668001</v>
      </c>
      <c r="BG365" s="1">
        <v>17.697872851562501</v>
      </c>
      <c r="BH365" s="1">
        <v>0.71506627807617196</v>
      </c>
      <c r="BI365" s="1">
        <v>0</v>
      </c>
      <c r="BJ365" s="1">
        <v>2.7708871704101599</v>
      </c>
      <c r="BK365" s="1">
        <v>1.9664357849121099</v>
      </c>
      <c r="BL365" s="1">
        <v>3.3071987548828101</v>
      </c>
      <c r="BM365" s="1">
        <v>2.9496334106445299</v>
      </c>
      <c r="BN365" s="1">
        <v>1.25135982666016</v>
      </c>
      <c r="BO365" s="1">
        <v>3.57527963256836</v>
      </c>
      <c r="BP365" s="1">
        <v>2.0558202270507802</v>
      </c>
      <c r="BQ365" s="1">
        <v>0.268152209472656</v>
      </c>
      <c r="BR365" s="1">
        <v>0</v>
      </c>
      <c r="BS365" s="1">
        <v>3.3071249145507799</v>
      </c>
      <c r="BT365" s="1">
        <v>0.80445637817382798</v>
      </c>
      <c r="BU365" s="1">
        <v>1.69827445678711</v>
      </c>
      <c r="BV365" s="1">
        <v>0.53629966430664</v>
      </c>
      <c r="BW365" s="1">
        <v>2.6815078430175801</v>
      </c>
      <c r="BX365" s="1">
        <v>0</v>
      </c>
      <c r="BY365" s="1">
        <v>3.9328885253906201</v>
      </c>
      <c r="BZ365" s="1">
        <v>6.4356730163574198</v>
      </c>
      <c r="CA365" s="1">
        <v>9.7428032958984403</v>
      </c>
      <c r="CB365" s="1">
        <v>0.71506316528320302</v>
      </c>
      <c r="CC365" s="1">
        <v>1.25135982666016</v>
      </c>
      <c r="CD365" s="1">
        <v>3.0389765869140599</v>
      </c>
    </row>
    <row r="366" spans="1:82">
      <c r="A366" s="1" t="s">
        <v>206</v>
      </c>
      <c r="B366" s="1" t="s">
        <v>360</v>
      </c>
      <c r="C366" s="1" t="s">
        <v>349</v>
      </c>
      <c r="D366" s="1">
        <v>23</v>
      </c>
      <c r="E366" s="1">
        <v>11</v>
      </c>
      <c r="F366" s="1">
        <v>11</v>
      </c>
      <c r="G366" s="1" t="s">
        <v>3</v>
      </c>
      <c r="H366" s="1" t="s">
        <v>61</v>
      </c>
      <c r="I366" s="1" t="s">
        <v>61</v>
      </c>
      <c r="J366" s="1" t="s">
        <v>61</v>
      </c>
      <c r="K366" s="1" t="s">
        <v>3</v>
      </c>
      <c r="L366" s="1" t="s">
        <v>61</v>
      </c>
      <c r="M366" s="1" t="s">
        <v>61</v>
      </c>
      <c r="N366" s="1" t="s">
        <v>61</v>
      </c>
      <c r="O366" s="1">
        <v>58.278164886474698</v>
      </c>
      <c r="P366" s="1">
        <v>57.116210833740297</v>
      </c>
      <c r="Q366" s="1">
        <v>57.116210833740297</v>
      </c>
      <c r="R366" s="1">
        <v>54.1665539550782</v>
      </c>
      <c r="S366" s="1">
        <v>54.524073425292997</v>
      </c>
      <c r="T366" s="1">
        <v>54.524073425292997</v>
      </c>
      <c r="U366" s="1">
        <v>10.726052874755901</v>
      </c>
      <c r="V366" s="1">
        <v>31.730305480957</v>
      </c>
      <c r="W366" s="1">
        <v>31.730305480957</v>
      </c>
      <c r="X366" s="1">
        <v>31.730305480957</v>
      </c>
      <c r="Y366" s="1">
        <v>31.730305480957</v>
      </c>
      <c r="Z366" s="1">
        <v>31.730305480957</v>
      </c>
      <c r="AA366" s="1">
        <v>31.730305480957</v>
      </c>
      <c r="AB366" s="1">
        <v>25.026536053466799</v>
      </c>
      <c r="AC366" s="1">
        <v>0.62567346191406303</v>
      </c>
      <c r="AD366" s="1">
        <v>8.3124805053711004</v>
      </c>
      <c r="AE366" s="1">
        <v>17.608242272949202</v>
      </c>
      <c r="AF366" s="1">
        <v>9.6530120178222596</v>
      </c>
      <c r="AG366" s="1">
        <v>88.486312768554797</v>
      </c>
      <c r="AH366" s="1">
        <v>18.144144409179699</v>
      </c>
      <c r="AI366" s="1">
        <v>5.7205539062500002</v>
      </c>
      <c r="AJ366" s="1">
        <v>5.1842589477539001</v>
      </c>
      <c r="AK366" s="1">
        <v>3.21782085571289</v>
      </c>
      <c r="AL366" s="1">
        <v>9.1171373962402296</v>
      </c>
      <c r="AM366" s="1">
        <v>7.2400784301757701</v>
      </c>
      <c r="AN366" s="1">
        <v>21.988338531494101</v>
      </c>
      <c r="AO366" s="1">
        <v>18.0554582458496</v>
      </c>
      <c r="AP366" s="1">
        <v>21.8095236328125</v>
      </c>
      <c r="AQ366" s="1">
        <v>19.128030560302701</v>
      </c>
      <c r="AR366" s="1">
        <v>44.780780187988299</v>
      </c>
      <c r="AS366" s="1">
        <v>50.948708270263701</v>
      </c>
      <c r="AT366" s="1">
        <v>51.485043103027401</v>
      </c>
      <c r="AU366" s="1">
        <v>50.948755926513698</v>
      </c>
      <c r="AV366" s="1">
        <v>55.239144763183702</v>
      </c>
      <c r="AW366" s="1">
        <v>50.591177044677799</v>
      </c>
      <c r="AX366" s="1">
        <v>43.976775744628902</v>
      </c>
      <c r="AY366" s="1">
        <v>5.4524217163085904</v>
      </c>
      <c r="AZ366" s="1">
        <v>1.9664423400878901</v>
      </c>
      <c r="BA366" s="1">
        <v>54.434640618896502</v>
      </c>
      <c r="BB366" s="1">
        <v>9.8322099060058594</v>
      </c>
      <c r="BC366" s="1">
        <v>1.25136324462891</v>
      </c>
      <c r="BD366" s="1">
        <v>8.9383795166015606E-2</v>
      </c>
      <c r="BE366" s="1">
        <v>8.0445131469726601</v>
      </c>
      <c r="BF366" s="1">
        <v>21.8095543640137</v>
      </c>
      <c r="BG366" s="1">
        <v>47.9990329162598</v>
      </c>
      <c r="BH366" s="1">
        <v>3.0390528076171899</v>
      </c>
      <c r="BI366" s="1">
        <v>0.26815150756835898</v>
      </c>
      <c r="BJ366" s="1">
        <v>22.0777157470703</v>
      </c>
      <c r="BK366" s="1">
        <v>4.2903795104980498</v>
      </c>
      <c r="BL366" s="1">
        <v>3.8434904907226599</v>
      </c>
      <c r="BM366" s="1">
        <v>3.1284162231445301</v>
      </c>
      <c r="BN366" s="1">
        <v>1.1619804687499999</v>
      </c>
      <c r="BO366" s="1">
        <v>2.2345733154296901</v>
      </c>
      <c r="BP366" s="1">
        <v>22.7927826904297</v>
      </c>
      <c r="BQ366" s="1">
        <v>1.5195210815429701</v>
      </c>
      <c r="BR366" s="1">
        <v>0.89383846435546899</v>
      </c>
      <c r="BS366" s="1">
        <v>2.5027280334472701</v>
      </c>
      <c r="BT366" s="1">
        <v>3.5753539672851602</v>
      </c>
      <c r="BU366" s="1">
        <v>1.5195149536132799</v>
      </c>
      <c r="BV366" s="1">
        <v>8.5808545837402299</v>
      </c>
      <c r="BW366" s="1">
        <v>3.03903834838867</v>
      </c>
      <c r="BX366" s="1">
        <v>0.26815150756835898</v>
      </c>
      <c r="BY366" s="1">
        <v>8.8489843017578096</v>
      </c>
      <c r="BZ366" s="1">
        <v>50.144256854248098</v>
      </c>
      <c r="CA366" s="1">
        <v>5.5417867614746097</v>
      </c>
      <c r="CB366" s="1">
        <v>8.1338984497070292</v>
      </c>
      <c r="CC366" s="1">
        <v>1.1619804687499999</v>
      </c>
      <c r="CD366" s="1">
        <v>2.7708763610839799</v>
      </c>
    </row>
    <row r="367" spans="1:82">
      <c r="A367" s="1" t="s">
        <v>206</v>
      </c>
      <c r="B367" s="1" t="s">
        <v>360</v>
      </c>
      <c r="C367" s="1" t="s">
        <v>349</v>
      </c>
      <c r="D367" s="1">
        <v>23</v>
      </c>
      <c r="E367" s="1">
        <v>11</v>
      </c>
      <c r="F367" s="1">
        <v>33</v>
      </c>
      <c r="G367" s="1" t="s">
        <v>3</v>
      </c>
      <c r="H367" s="1" t="s">
        <v>61</v>
      </c>
      <c r="I367" s="1" t="s">
        <v>61</v>
      </c>
      <c r="J367" s="1" t="s">
        <v>61</v>
      </c>
      <c r="K367" s="1" t="s">
        <v>209</v>
      </c>
      <c r="L367" s="1" t="s">
        <v>91</v>
      </c>
      <c r="M367" s="1" t="s">
        <v>91</v>
      </c>
      <c r="N367" s="1" t="s">
        <v>91</v>
      </c>
      <c r="O367" s="1">
        <v>0</v>
      </c>
      <c r="P367" s="1">
        <v>0</v>
      </c>
      <c r="Q367" s="1">
        <v>0</v>
      </c>
      <c r="R367" s="1">
        <v>0.17876807861328101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6.7037694274902302</v>
      </c>
      <c r="AC367" s="1">
        <v>0</v>
      </c>
      <c r="AD367" s="1">
        <v>0</v>
      </c>
      <c r="AE367" s="1">
        <v>2.2345955017089798</v>
      </c>
      <c r="AF367" s="1">
        <v>0.62568641967773397</v>
      </c>
      <c r="AG367" s="1">
        <v>0.71506490478515605</v>
      </c>
      <c r="AH367" s="1">
        <v>0.98322940063476605</v>
      </c>
      <c r="AI367" s="1">
        <v>11.530542242431601</v>
      </c>
      <c r="AJ367" s="1">
        <v>0</v>
      </c>
      <c r="AK367" s="1">
        <v>0.89384011230468796</v>
      </c>
      <c r="AL367" s="1">
        <v>0.62568971557617203</v>
      </c>
      <c r="AM367" s="1">
        <v>0</v>
      </c>
      <c r="AN367" s="1">
        <v>0</v>
      </c>
      <c r="AO367" s="1">
        <v>0</v>
      </c>
      <c r="AP367" s="1">
        <v>0.71506275024414001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6.6144013000488204</v>
      </c>
      <c r="AY367" s="1">
        <v>39.239474902343801</v>
      </c>
      <c r="AZ367" s="1">
        <v>0.62568871459960995</v>
      </c>
      <c r="BA367" s="1">
        <v>0</v>
      </c>
      <c r="BB367" s="1">
        <v>0</v>
      </c>
      <c r="BC367" s="1">
        <v>6.9719181091308497</v>
      </c>
      <c r="BD367" s="1">
        <v>0</v>
      </c>
      <c r="BE367" s="1">
        <v>7.7764342773437498</v>
      </c>
      <c r="BF367" s="1">
        <v>0</v>
      </c>
      <c r="BG367" s="1">
        <v>0</v>
      </c>
      <c r="BH367" s="1">
        <v>50.7699543395997</v>
      </c>
      <c r="BI367" s="1">
        <v>0.62568695678710895</v>
      </c>
      <c r="BJ367" s="1">
        <v>0</v>
      </c>
      <c r="BK367" s="1">
        <v>54.792244744873102</v>
      </c>
      <c r="BL367" s="1">
        <v>5.6311835815429703</v>
      </c>
      <c r="BM367" s="1">
        <v>18.0554354003906</v>
      </c>
      <c r="BN367" s="1">
        <v>6.4356213195800702</v>
      </c>
      <c r="BO367" s="1">
        <v>0</v>
      </c>
      <c r="BP367" s="1">
        <v>0</v>
      </c>
      <c r="BQ367" s="1">
        <v>49.6973698120118</v>
      </c>
      <c r="BR367" s="1">
        <v>0</v>
      </c>
      <c r="BS367" s="1">
        <v>0</v>
      </c>
      <c r="BT367" s="1">
        <v>65.250198779296895</v>
      </c>
      <c r="BU367" s="1">
        <v>5.6311722045898396</v>
      </c>
      <c r="BV367" s="1">
        <v>45.406919177246102</v>
      </c>
      <c r="BW367" s="1">
        <v>48.803527233886797</v>
      </c>
      <c r="BX367" s="1">
        <v>0.62568695678710895</v>
      </c>
      <c r="BY367" s="1">
        <v>0</v>
      </c>
      <c r="BZ367" s="1">
        <v>0</v>
      </c>
      <c r="CA367" s="1">
        <v>0</v>
      </c>
      <c r="CB367" s="1">
        <v>0</v>
      </c>
      <c r="CC367" s="1">
        <v>6.4356213195800702</v>
      </c>
      <c r="CD367" s="1">
        <v>0</v>
      </c>
    </row>
    <row r="368" spans="1:82">
      <c r="A368" s="1" t="s">
        <v>206</v>
      </c>
      <c r="B368" s="1" t="s">
        <v>360</v>
      </c>
      <c r="C368" s="1" t="s">
        <v>349</v>
      </c>
      <c r="D368" s="1">
        <v>23</v>
      </c>
      <c r="E368" s="1">
        <v>12</v>
      </c>
      <c r="F368" s="1">
        <v>3</v>
      </c>
      <c r="G368" s="1" t="s">
        <v>3</v>
      </c>
      <c r="H368" s="1" t="s">
        <v>63</v>
      </c>
      <c r="I368" s="1" t="s">
        <v>63</v>
      </c>
      <c r="J368" s="1" t="s">
        <v>63</v>
      </c>
      <c r="K368" s="1" t="s">
        <v>2</v>
      </c>
      <c r="L368" s="1" t="s">
        <v>54</v>
      </c>
      <c r="M368" s="1" t="s">
        <v>54</v>
      </c>
      <c r="N368" s="1" t="s">
        <v>54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1.87704051513672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1.87704051513672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</row>
    <row r="369" spans="1:82">
      <c r="A369" s="1" t="s">
        <v>206</v>
      </c>
      <c r="B369" s="1" t="s">
        <v>360</v>
      </c>
      <c r="C369" s="1" t="s">
        <v>349</v>
      </c>
      <c r="D369" s="1">
        <v>23</v>
      </c>
      <c r="E369" s="1">
        <v>12</v>
      </c>
      <c r="F369" s="1">
        <v>12</v>
      </c>
      <c r="G369" s="1" t="s">
        <v>3</v>
      </c>
      <c r="H369" s="1" t="s">
        <v>63</v>
      </c>
      <c r="I369" s="1" t="s">
        <v>63</v>
      </c>
      <c r="J369" s="1" t="s">
        <v>63</v>
      </c>
      <c r="K369" s="1" t="s">
        <v>3</v>
      </c>
      <c r="L369" s="1" t="s">
        <v>63</v>
      </c>
      <c r="M369" s="1" t="s">
        <v>63</v>
      </c>
      <c r="N369" s="1" t="s">
        <v>63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1.87704051513672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D369" s="1">
        <v>0</v>
      </c>
    </row>
    <row r="370" spans="1:82">
      <c r="A370" s="1" t="s">
        <v>206</v>
      </c>
      <c r="B370" s="1" t="s">
        <v>360</v>
      </c>
      <c r="C370" s="1" t="s">
        <v>349</v>
      </c>
      <c r="D370" s="1">
        <v>23</v>
      </c>
      <c r="E370" s="1">
        <v>15</v>
      </c>
      <c r="F370" s="1">
        <v>15</v>
      </c>
      <c r="G370" s="1" t="s">
        <v>4</v>
      </c>
      <c r="H370" s="1" t="s">
        <v>72</v>
      </c>
      <c r="I370" s="1" t="s">
        <v>72</v>
      </c>
      <c r="J370" s="1" t="s">
        <v>72</v>
      </c>
      <c r="K370" s="1" t="s">
        <v>4</v>
      </c>
      <c r="L370" s="1" t="s">
        <v>72</v>
      </c>
      <c r="M370" s="1" t="s">
        <v>72</v>
      </c>
      <c r="N370" s="1" t="s">
        <v>72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0.446904504394531</v>
      </c>
      <c r="AD370" s="1">
        <v>0.446904504394531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0.446904504394531</v>
      </c>
      <c r="BE370" s="1">
        <v>0</v>
      </c>
      <c r="BF370" s="1">
        <v>0</v>
      </c>
      <c r="BG370" s="1">
        <v>0</v>
      </c>
      <c r="BH370" s="1">
        <v>0</v>
      </c>
      <c r="BI370" s="1">
        <v>0.446904504394531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0.446904504394531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0.446904504394531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D370" s="1">
        <v>0</v>
      </c>
    </row>
    <row r="371" spans="1:82">
      <c r="A371" s="1" t="s">
        <v>206</v>
      </c>
      <c r="B371" s="1" t="s">
        <v>360</v>
      </c>
      <c r="C371" s="1" t="s">
        <v>349</v>
      </c>
      <c r="D371" s="1">
        <v>23</v>
      </c>
      <c r="E371" s="1">
        <v>33</v>
      </c>
      <c r="F371" s="1">
        <v>3</v>
      </c>
      <c r="G371" s="1" t="s">
        <v>209</v>
      </c>
      <c r="H371" s="1" t="s">
        <v>91</v>
      </c>
      <c r="I371" s="1" t="s">
        <v>91</v>
      </c>
      <c r="J371" s="1" t="s">
        <v>91</v>
      </c>
      <c r="K371" s="1" t="s">
        <v>2</v>
      </c>
      <c r="L371" s="1" t="s">
        <v>54</v>
      </c>
      <c r="M371" s="1" t="s">
        <v>54</v>
      </c>
      <c r="N371" s="1" t="s">
        <v>54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0.35753305053710899</v>
      </c>
      <c r="BP371" s="1">
        <v>0</v>
      </c>
      <c r="BQ371" s="1">
        <v>0</v>
      </c>
      <c r="BR371" s="1">
        <v>0</v>
      </c>
      <c r="BS371" s="1">
        <v>0.35753305053710899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0.35753305053710899</v>
      </c>
      <c r="CB371" s="1">
        <v>0</v>
      </c>
      <c r="CC371" s="1">
        <v>0</v>
      </c>
      <c r="CD371" s="1">
        <v>0</v>
      </c>
    </row>
    <row r="372" spans="1:82">
      <c r="A372" s="1" t="s">
        <v>206</v>
      </c>
      <c r="B372" s="1" t="s">
        <v>360</v>
      </c>
      <c r="C372" s="1" t="s">
        <v>349</v>
      </c>
      <c r="D372" s="1">
        <v>23</v>
      </c>
      <c r="E372" s="1">
        <v>33</v>
      </c>
      <c r="F372" s="1">
        <v>6</v>
      </c>
      <c r="G372" s="1" t="s">
        <v>209</v>
      </c>
      <c r="H372" s="1" t="s">
        <v>91</v>
      </c>
      <c r="I372" s="1" t="s">
        <v>91</v>
      </c>
      <c r="J372" s="1" t="s">
        <v>91</v>
      </c>
      <c r="K372" s="1" t="s">
        <v>2</v>
      </c>
      <c r="L372" s="1" t="s">
        <v>195</v>
      </c>
      <c r="M372" s="1" t="s">
        <v>195</v>
      </c>
      <c r="N372" s="1" t="s">
        <v>195</v>
      </c>
      <c r="O372" s="1">
        <v>0</v>
      </c>
      <c r="P372" s="1">
        <v>0</v>
      </c>
      <c r="Q372" s="1">
        <v>0</v>
      </c>
      <c r="R372" s="1">
        <v>0.80444812622070305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0.98323270874023405</v>
      </c>
      <c r="AD372" s="1">
        <v>0.44692152709960897</v>
      </c>
      <c r="AE372" s="1">
        <v>1.60891837768555</v>
      </c>
      <c r="AF372" s="1">
        <v>0.71507211914062496</v>
      </c>
      <c r="AG372" s="1">
        <v>7.9551717346191397</v>
      </c>
      <c r="AH372" s="1">
        <v>3.7541146972656199</v>
      </c>
      <c r="AI372" s="1">
        <v>1.9664398132324199</v>
      </c>
      <c r="AJ372" s="1">
        <v>0.71507298583984402</v>
      </c>
      <c r="AK372" s="1">
        <v>8.9383380126953099E-2</v>
      </c>
      <c r="AL372" s="1">
        <v>1.2513681579589799</v>
      </c>
      <c r="AM372" s="1">
        <v>0</v>
      </c>
      <c r="AN372" s="1">
        <v>0</v>
      </c>
      <c r="AO372" s="1">
        <v>0</v>
      </c>
      <c r="AP372" s="1">
        <v>0</v>
      </c>
      <c r="AQ372" s="1">
        <v>2.3239769409179698</v>
      </c>
      <c r="AR372" s="1">
        <v>1.8770583862304699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0.53630955810546899</v>
      </c>
      <c r="BB372" s="1">
        <v>0</v>
      </c>
      <c r="BC372" s="1">
        <v>0</v>
      </c>
      <c r="BD372" s="1">
        <v>8.9383831237792997</v>
      </c>
      <c r="BE372" s="1">
        <v>4.91610168457031</v>
      </c>
      <c r="BF372" s="1">
        <v>6.7037761291503903</v>
      </c>
      <c r="BG372" s="1">
        <v>0</v>
      </c>
      <c r="BH372" s="1">
        <v>0</v>
      </c>
      <c r="BI372" s="1">
        <v>7.32949301147461</v>
      </c>
      <c r="BJ372" s="1">
        <v>16.9828430114746</v>
      </c>
      <c r="BK372" s="1">
        <v>1.43014407348633</v>
      </c>
      <c r="BL372" s="1">
        <v>15.195200378418001</v>
      </c>
      <c r="BM372" s="1">
        <v>6.6143852539062502</v>
      </c>
      <c r="BN372" s="1">
        <v>0</v>
      </c>
      <c r="BO372" s="1">
        <v>8.4020816589355505</v>
      </c>
      <c r="BP372" s="1">
        <v>18.949269842529301</v>
      </c>
      <c r="BQ372" s="1">
        <v>1.1619933898925801</v>
      </c>
      <c r="BR372" s="1">
        <v>38.971245336914102</v>
      </c>
      <c r="BS372" s="1">
        <v>15.910310009765601</v>
      </c>
      <c r="BT372" s="1">
        <v>0.80445125732421896</v>
      </c>
      <c r="BU372" s="1">
        <v>0</v>
      </c>
      <c r="BV372" s="1">
        <v>0</v>
      </c>
      <c r="BW372" s="1">
        <v>1.43014407348633</v>
      </c>
      <c r="BX372" s="1">
        <v>15.374008978271499</v>
      </c>
      <c r="BY372" s="1">
        <v>22.4351942443848</v>
      </c>
      <c r="BZ372" s="1">
        <v>0</v>
      </c>
      <c r="CA372" s="1">
        <v>41.205825427246097</v>
      </c>
      <c r="CB372" s="1">
        <v>0</v>
      </c>
      <c r="CC372" s="1">
        <v>0</v>
      </c>
      <c r="CD372" s="1">
        <v>9.5640826171875002</v>
      </c>
    </row>
    <row r="373" spans="1:82">
      <c r="A373" s="1" t="s">
        <v>206</v>
      </c>
      <c r="B373" s="1" t="s">
        <v>360</v>
      </c>
      <c r="C373" s="1" t="s">
        <v>349</v>
      </c>
      <c r="D373" s="1">
        <v>23</v>
      </c>
      <c r="E373" s="1">
        <v>33</v>
      </c>
      <c r="F373" s="1">
        <v>11</v>
      </c>
      <c r="G373" s="1" t="s">
        <v>209</v>
      </c>
      <c r="H373" s="1" t="s">
        <v>91</v>
      </c>
      <c r="I373" s="1" t="s">
        <v>91</v>
      </c>
      <c r="J373" s="1" t="s">
        <v>91</v>
      </c>
      <c r="K373" s="1" t="s">
        <v>3</v>
      </c>
      <c r="L373" s="1" t="s">
        <v>61</v>
      </c>
      <c r="M373" s="1" t="s">
        <v>61</v>
      </c>
      <c r="N373" s="1" t="s">
        <v>61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0.17876807861328101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2.3239815307617202</v>
      </c>
      <c r="AE373" s="1">
        <v>0</v>
      </c>
      <c r="AF373" s="1">
        <v>0.89383118286132801</v>
      </c>
      <c r="AG373" s="1">
        <v>0.98322940063476605</v>
      </c>
      <c r="AH373" s="1">
        <v>13.4075964904785</v>
      </c>
      <c r="AI373" s="1">
        <v>0.89384175415039002</v>
      </c>
      <c r="AJ373" s="1">
        <v>0.62568798217773403</v>
      </c>
      <c r="AK373" s="1">
        <v>3.7541166320800801</v>
      </c>
      <c r="AL373" s="1">
        <v>1.3407543640136701</v>
      </c>
      <c r="AM373" s="1">
        <v>12.0667652099609</v>
      </c>
      <c r="AN373" s="1">
        <v>0</v>
      </c>
      <c r="AO373" s="1">
        <v>2.86025805053711</v>
      </c>
      <c r="AP373" s="1">
        <v>0</v>
      </c>
      <c r="AQ373" s="1">
        <v>9.9216353881835992</v>
      </c>
      <c r="AR373" s="1">
        <v>22.971590838623101</v>
      </c>
      <c r="AS373" s="1">
        <v>8.9383239746093704E-2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0.17876807861328101</v>
      </c>
      <c r="BC373" s="1">
        <v>0</v>
      </c>
      <c r="BD373" s="1">
        <v>13.407604193115199</v>
      </c>
      <c r="BE373" s="1">
        <v>12.781835565185499</v>
      </c>
      <c r="BF373" s="1">
        <v>36.111022833252001</v>
      </c>
      <c r="BG373" s="1">
        <v>0.178766455078125</v>
      </c>
      <c r="BH373" s="1">
        <v>0</v>
      </c>
      <c r="BI373" s="1">
        <v>18.770529364013701</v>
      </c>
      <c r="BJ373" s="1">
        <v>23.597371557617201</v>
      </c>
      <c r="BK373" s="1">
        <v>0</v>
      </c>
      <c r="BL373" s="1">
        <v>0</v>
      </c>
      <c r="BM373" s="1">
        <v>0</v>
      </c>
      <c r="BN373" s="1">
        <v>0</v>
      </c>
      <c r="BO373" s="1">
        <v>18.144844305419898</v>
      </c>
      <c r="BP373" s="1">
        <v>24.8487456054688</v>
      </c>
      <c r="BQ373" s="1">
        <v>0</v>
      </c>
      <c r="BR373" s="1">
        <v>42.814830285644597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44.513133038330103</v>
      </c>
      <c r="BZ373" s="1">
        <v>0</v>
      </c>
      <c r="CA373" s="1">
        <v>43.261749316406302</v>
      </c>
      <c r="CB373" s="1">
        <v>0</v>
      </c>
      <c r="CC373" s="1">
        <v>0</v>
      </c>
      <c r="CD373" s="1">
        <v>19.038645294189401</v>
      </c>
    </row>
    <row r="374" spans="1:82">
      <c r="A374" s="1" t="s">
        <v>206</v>
      </c>
      <c r="B374" s="1" t="s">
        <v>360</v>
      </c>
      <c r="C374" s="1" t="s">
        <v>349</v>
      </c>
      <c r="D374" s="1">
        <v>23</v>
      </c>
      <c r="E374" s="1">
        <v>33</v>
      </c>
      <c r="F374" s="1">
        <v>33</v>
      </c>
      <c r="G374" s="1" t="s">
        <v>209</v>
      </c>
      <c r="H374" s="1" t="s">
        <v>91</v>
      </c>
      <c r="I374" s="1" t="s">
        <v>91</v>
      </c>
      <c r="J374" s="1" t="s">
        <v>91</v>
      </c>
      <c r="K374" s="1" t="s">
        <v>209</v>
      </c>
      <c r="L374" s="1" t="s">
        <v>91</v>
      </c>
      <c r="M374" s="1" t="s">
        <v>91</v>
      </c>
      <c r="N374" s="1" t="s">
        <v>91</v>
      </c>
      <c r="O374" s="1">
        <v>117.271268322754</v>
      </c>
      <c r="P374" s="1">
        <v>116.288051782227</v>
      </c>
      <c r="Q374" s="1">
        <v>116.288051782227</v>
      </c>
      <c r="R374" s="1">
        <v>117.360653173828</v>
      </c>
      <c r="S374" s="1">
        <v>115.394211419678</v>
      </c>
      <c r="T374" s="1">
        <v>115.215443341064</v>
      </c>
      <c r="U374" s="1">
        <v>115.126063897705</v>
      </c>
      <c r="V374" s="1">
        <v>115.93052233886699</v>
      </c>
      <c r="W374" s="1">
        <v>115.93052233886699</v>
      </c>
      <c r="X374" s="1">
        <v>115.93052233886699</v>
      </c>
      <c r="Y374" s="1">
        <v>115.93052233886699</v>
      </c>
      <c r="Z374" s="1">
        <v>115.93052233886699</v>
      </c>
      <c r="AA374" s="1">
        <v>115.93052233886699</v>
      </c>
      <c r="AB374" s="1">
        <v>115.93052233886699</v>
      </c>
      <c r="AC374" s="1">
        <v>209.33650183105499</v>
      </c>
      <c r="AD374" s="1">
        <v>207.63821295776401</v>
      </c>
      <c r="AE374" s="1">
        <v>210.677251031494</v>
      </c>
      <c r="AF374" s="1">
        <v>205.40361651001001</v>
      </c>
      <c r="AG374" s="1">
        <v>203.16898365478499</v>
      </c>
      <c r="AH374" s="1">
        <v>184.93465749511699</v>
      </c>
      <c r="AI374" s="1">
        <v>175.81752219848599</v>
      </c>
      <c r="AJ374" s="1">
        <v>188.77821414184601</v>
      </c>
      <c r="AK374" s="1">
        <v>187.34807402954101</v>
      </c>
      <c r="AL374" s="1">
        <v>189.314489636231</v>
      </c>
      <c r="AM374" s="1">
        <v>171.974100012207</v>
      </c>
      <c r="AN374" s="1">
        <v>168.48813825073199</v>
      </c>
      <c r="AO374" s="1">
        <v>164.197740527343</v>
      </c>
      <c r="AP374" s="1">
        <v>162.946372210693</v>
      </c>
      <c r="AQ374" s="1">
        <v>153.29288776245099</v>
      </c>
      <c r="AR374" s="1">
        <v>122.634299005127</v>
      </c>
      <c r="AS374" s="1">
        <v>116.109287432861</v>
      </c>
      <c r="AT374" s="1">
        <v>115.126061602783</v>
      </c>
      <c r="AU374" s="1">
        <v>116.64558073120099</v>
      </c>
      <c r="AV374" s="1">
        <v>116.466806414795</v>
      </c>
      <c r="AW374" s="1">
        <v>117.62879880371101</v>
      </c>
      <c r="AX374" s="1">
        <v>117.718183685303</v>
      </c>
      <c r="AY374" s="1">
        <v>136.399387322998</v>
      </c>
      <c r="AZ374" s="1">
        <v>193.06868873901399</v>
      </c>
      <c r="BA374" s="1">
        <v>116.734958764648</v>
      </c>
      <c r="BB374" s="1">
        <v>115.215443341064</v>
      </c>
      <c r="BC374" s="1">
        <v>115.93052233886699</v>
      </c>
      <c r="BD374" s="1">
        <v>188.06312869873099</v>
      </c>
      <c r="BE374" s="1">
        <v>160.97986651611299</v>
      </c>
      <c r="BF374" s="1">
        <v>125.67333928833</v>
      </c>
      <c r="BG374" s="1">
        <v>116.019904217529</v>
      </c>
      <c r="BH374" s="1">
        <v>115.394211419678</v>
      </c>
      <c r="BI374" s="1">
        <v>184.30909364013701</v>
      </c>
      <c r="BJ374" s="1">
        <v>127.90792368164099</v>
      </c>
      <c r="BK374" s="1">
        <v>115.84112424926801</v>
      </c>
      <c r="BL374" s="1">
        <v>176.71141177978501</v>
      </c>
      <c r="BM374" s="1">
        <v>156.33198695678701</v>
      </c>
      <c r="BN374" s="1">
        <v>115.93052233886699</v>
      </c>
      <c r="BO374" s="1">
        <v>180.10806079711901</v>
      </c>
      <c r="BP374" s="1">
        <v>124.690122802734</v>
      </c>
      <c r="BQ374" s="1">
        <v>113.96406821289099</v>
      </c>
      <c r="BR374" s="1">
        <v>128.62304039306599</v>
      </c>
      <c r="BS374" s="1">
        <v>190.74467675170899</v>
      </c>
      <c r="BT374" s="1">
        <v>115.662355157471</v>
      </c>
      <c r="BU374" s="1">
        <v>115.93052233886699</v>
      </c>
      <c r="BV374" s="1">
        <v>115.394211419678</v>
      </c>
      <c r="BW374" s="1">
        <v>113.964067346191</v>
      </c>
      <c r="BX374" s="1">
        <v>195.03510703735401</v>
      </c>
      <c r="BY374" s="1">
        <v>124.958284875488</v>
      </c>
      <c r="BZ374" s="1">
        <v>116.288051782227</v>
      </c>
      <c r="CA374" s="1">
        <v>127.46106161499</v>
      </c>
      <c r="CB374" s="1">
        <v>115.93052233886699</v>
      </c>
      <c r="CC374" s="1">
        <v>115.93052233886699</v>
      </c>
      <c r="CD374" s="1">
        <v>178.40979190063501</v>
      </c>
    </row>
    <row r="458445" spans="2:3">
      <c r="B458445" s="35"/>
      <c r="C458445" s="35"/>
    </row>
    <row r="458446" spans="2:3">
      <c r="B458446" s="35"/>
      <c r="C458446" s="35"/>
    </row>
    <row r="458447" spans="2:3">
      <c r="B458447" s="35"/>
      <c r="C458447" s="35"/>
    </row>
    <row r="458448" spans="2:3">
      <c r="B458448" s="35"/>
      <c r="C458448" s="35"/>
    </row>
    <row r="458449" spans="2:3">
      <c r="B458449" s="35"/>
      <c r="C458449" s="35"/>
    </row>
    <row r="458450" spans="2:3">
      <c r="B458450" s="35"/>
      <c r="C458450" s="35"/>
    </row>
    <row r="458451" spans="2:3">
      <c r="B458451" s="35"/>
      <c r="C458451" s="35"/>
    </row>
    <row r="458452" spans="2:3">
      <c r="B458452" s="35"/>
      <c r="C458452" s="35"/>
    </row>
    <row r="458453" spans="2:3">
      <c r="B458453" s="35"/>
      <c r="C458453" s="35"/>
    </row>
    <row r="458454" spans="2:3">
      <c r="B458454" s="35"/>
      <c r="C458454" s="35"/>
    </row>
    <row r="458455" spans="2:3">
      <c r="B458455" s="35"/>
      <c r="C458455" s="35"/>
    </row>
    <row r="458456" spans="2:3">
      <c r="B458456" s="35"/>
      <c r="C458456" s="35"/>
    </row>
    <row r="458457" spans="2:3">
      <c r="B458457" s="35"/>
      <c r="C458457" s="35"/>
    </row>
    <row r="458458" spans="2:3">
      <c r="B458458" s="35"/>
      <c r="C458458" s="35"/>
    </row>
    <row r="458459" spans="2:3">
      <c r="B458459" s="35"/>
      <c r="C458459" s="35"/>
    </row>
    <row r="458460" spans="2:3">
      <c r="B458460" s="35"/>
      <c r="C458460" s="35"/>
    </row>
    <row r="458461" spans="2:3">
      <c r="B458461" s="35"/>
      <c r="C458461" s="35"/>
    </row>
    <row r="458462" spans="2:3">
      <c r="B458462" s="35"/>
      <c r="C458462" s="35"/>
    </row>
    <row r="458463" spans="2:3">
      <c r="B458463" s="35"/>
      <c r="C458463" s="35"/>
    </row>
    <row r="458464" spans="2:3">
      <c r="B458464" s="35"/>
      <c r="C458464" s="35"/>
    </row>
    <row r="458465" spans="2:3">
      <c r="B458465" s="35"/>
      <c r="C458465" s="35"/>
    </row>
    <row r="458466" spans="2:3">
      <c r="B458466" s="35"/>
      <c r="C458466" s="35"/>
    </row>
    <row r="458467" spans="2:3">
      <c r="B458467" s="35"/>
      <c r="C458467" s="35"/>
    </row>
    <row r="458468" spans="2:3">
      <c r="B458468" s="35"/>
      <c r="C458468" s="35"/>
    </row>
    <row r="458469" spans="2:3">
      <c r="B458469" s="35"/>
      <c r="C458469" s="35"/>
    </row>
    <row r="458470" spans="2:3">
      <c r="B458470" s="35"/>
      <c r="C458470" s="35"/>
    </row>
    <row r="458471" spans="2:3">
      <c r="B458471" s="35"/>
      <c r="C458471" s="35"/>
    </row>
    <row r="458472" spans="2:3">
      <c r="B458472" s="35"/>
      <c r="C458472" s="35"/>
    </row>
    <row r="458473" spans="2:3">
      <c r="B458473" s="35"/>
      <c r="C458473" s="35"/>
    </row>
    <row r="458474" spans="2:3">
      <c r="B458474" s="35"/>
      <c r="C458474" s="35"/>
    </row>
    <row r="458475" spans="2:3">
      <c r="B458475" s="35"/>
      <c r="C458475" s="35"/>
    </row>
    <row r="458476" spans="2:3">
      <c r="B458476" s="35"/>
      <c r="C458476" s="35"/>
    </row>
    <row r="458477" spans="2:3">
      <c r="B458477" s="35"/>
      <c r="C458477" s="35"/>
    </row>
    <row r="458478" spans="2:3">
      <c r="B458478" s="35"/>
      <c r="C458478" s="35"/>
    </row>
    <row r="458479" spans="2:3">
      <c r="B458479" s="35"/>
      <c r="C458479" s="35"/>
    </row>
    <row r="458480" spans="2:3">
      <c r="B458480" s="35"/>
      <c r="C458480" s="35"/>
    </row>
    <row r="458481" spans="2:3">
      <c r="B458481" s="35"/>
      <c r="C458481" s="35"/>
    </row>
    <row r="458482" spans="2:3">
      <c r="B458482" s="35"/>
      <c r="C458482" s="35"/>
    </row>
    <row r="458483" spans="2:3">
      <c r="B458483" s="35"/>
      <c r="C458483" s="35"/>
    </row>
    <row r="458484" spans="2:3">
      <c r="B458484" s="35"/>
      <c r="C458484" s="35"/>
    </row>
    <row r="458485" spans="2:3">
      <c r="B458485" s="35"/>
      <c r="C458485" s="35"/>
    </row>
    <row r="458486" spans="2:3">
      <c r="B458486" s="35"/>
      <c r="C458486" s="35"/>
    </row>
    <row r="458487" spans="2:3">
      <c r="B458487" s="35"/>
      <c r="C458487" s="35"/>
    </row>
    <row r="458488" spans="2:3">
      <c r="B458488" s="35"/>
      <c r="C458488" s="35"/>
    </row>
    <row r="458489" spans="2:3">
      <c r="B458489" s="35"/>
      <c r="C458489" s="35"/>
    </row>
    <row r="458490" spans="2:3">
      <c r="B458490" s="35"/>
      <c r="C458490" s="35"/>
    </row>
    <row r="458491" spans="2:3">
      <c r="B458491" s="35"/>
      <c r="C458491" s="35"/>
    </row>
    <row r="458492" spans="2:3">
      <c r="B458492" s="35"/>
      <c r="C458492" s="35"/>
    </row>
    <row r="458493" spans="2:3">
      <c r="B458493" s="35"/>
      <c r="C458493" s="35"/>
    </row>
    <row r="458494" spans="2:3">
      <c r="B458494" s="35"/>
      <c r="C458494" s="35"/>
    </row>
    <row r="458495" spans="2:3">
      <c r="B458495" s="35"/>
      <c r="C458495" s="35"/>
    </row>
    <row r="458496" spans="2:3">
      <c r="B458496" s="35"/>
      <c r="C458496" s="35"/>
    </row>
    <row r="458497" spans="2:3">
      <c r="B458497" s="35"/>
      <c r="C458497" s="35"/>
    </row>
    <row r="458498" spans="2:3">
      <c r="B458498" s="35"/>
      <c r="C458498" s="35"/>
    </row>
    <row r="458499" spans="2:3">
      <c r="B458499" s="35"/>
      <c r="C458499" s="35"/>
    </row>
    <row r="458500" spans="2:3">
      <c r="B458500" s="35"/>
      <c r="C458500" s="35"/>
    </row>
    <row r="458501" spans="2:3">
      <c r="B458501" s="35"/>
      <c r="C458501" s="35"/>
    </row>
    <row r="458502" spans="2:3">
      <c r="B458502" s="35"/>
      <c r="C458502" s="35"/>
    </row>
    <row r="458503" spans="2:3">
      <c r="B458503" s="35"/>
      <c r="C458503" s="35"/>
    </row>
    <row r="458504" spans="2:3">
      <c r="B458504" s="35"/>
      <c r="C458504" s="35"/>
    </row>
    <row r="458505" spans="2:3">
      <c r="B458505" s="35"/>
      <c r="C458505" s="35"/>
    </row>
    <row r="458506" spans="2:3">
      <c r="B458506" s="35"/>
      <c r="C458506" s="35"/>
    </row>
    <row r="458507" spans="2:3">
      <c r="B458507" s="35"/>
      <c r="C458507" s="35"/>
    </row>
    <row r="458508" spans="2:3">
      <c r="B458508" s="35"/>
      <c r="C458508" s="35"/>
    </row>
    <row r="458509" spans="2:3">
      <c r="B458509" s="35"/>
      <c r="C458509" s="35"/>
    </row>
    <row r="458510" spans="2:3">
      <c r="B458510" s="35"/>
      <c r="C458510" s="35"/>
    </row>
    <row r="458511" spans="2:3">
      <c r="B458511" s="35"/>
      <c r="C458511" s="35"/>
    </row>
    <row r="458512" spans="2:3">
      <c r="B458512" s="35"/>
      <c r="C458512" s="35"/>
    </row>
    <row r="458513" spans="2:3">
      <c r="B458513" s="35"/>
      <c r="C458513" s="35"/>
    </row>
    <row r="458514" spans="2:3">
      <c r="B458514" s="35"/>
      <c r="C458514" s="35"/>
    </row>
    <row r="458515" spans="2:3">
      <c r="B458515" s="35"/>
      <c r="C458515" s="35"/>
    </row>
    <row r="458516" spans="2:3">
      <c r="B458516" s="35"/>
      <c r="C458516" s="35"/>
    </row>
    <row r="458517" spans="2:3">
      <c r="B458517" s="35"/>
      <c r="C458517" s="35"/>
    </row>
    <row r="458518" spans="2:3">
      <c r="B458518" s="35"/>
      <c r="C458518" s="35"/>
    </row>
    <row r="458519" spans="2:3">
      <c r="B458519" s="35"/>
      <c r="C458519" s="35"/>
    </row>
    <row r="458520" spans="2:3">
      <c r="B458520" s="35"/>
      <c r="C458520" s="35"/>
    </row>
    <row r="458521" spans="2:3">
      <c r="B458521" s="35"/>
      <c r="C458521" s="35"/>
    </row>
    <row r="458522" spans="2:3">
      <c r="B458522" s="35"/>
      <c r="C458522" s="35"/>
    </row>
    <row r="458523" spans="2:3">
      <c r="B458523" s="35"/>
      <c r="C458523" s="35"/>
    </row>
    <row r="458524" spans="2:3">
      <c r="B458524" s="35"/>
      <c r="C458524" s="35"/>
    </row>
    <row r="458525" spans="2:3">
      <c r="B458525" s="35"/>
      <c r="C458525" s="35"/>
    </row>
    <row r="458526" spans="2:3">
      <c r="B458526" s="35"/>
      <c r="C458526" s="35"/>
    </row>
    <row r="458527" spans="2:3">
      <c r="B458527" s="35"/>
      <c r="C458527" s="35"/>
    </row>
    <row r="458528" spans="2:3">
      <c r="B458528" s="35"/>
      <c r="C458528" s="35"/>
    </row>
    <row r="458529" spans="2:3">
      <c r="B458529" s="35"/>
      <c r="C458529" s="35"/>
    </row>
    <row r="458530" spans="2:3">
      <c r="B458530" s="35"/>
      <c r="C458530" s="35"/>
    </row>
    <row r="458531" spans="2:3">
      <c r="B458531" s="35"/>
      <c r="C458531" s="35"/>
    </row>
    <row r="458532" spans="2:3">
      <c r="B458532" s="35"/>
      <c r="C458532" s="35"/>
    </row>
    <row r="458533" spans="2:3">
      <c r="B458533" s="35"/>
      <c r="C458533" s="35"/>
    </row>
    <row r="458534" spans="2:3">
      <c r="B458534" s="35"/>
      <c r="C458534" s="35"/>
    </row>
    <row r="458535" spans="2:3">
      <c r="B458535" s="35"/>
      <c r="C458535" s="35"/>
    </row>
    <row r="458536" spans="2:3">
      <c r="B458536" s="35"/>
      <c r="C458536" s="35"/>
    </row>
    <row r="458537" spans="2:3">
      <c r="B458537" s="35"/>
      <c r="C458537" s="35"/>
    </row>
    <row r="458538" spans="2:3">
      <c r="B458538" s="35"/>
      <c r="C458538" s="35"/>
    </row>
    <row r="458539" spans="2:3">
      <c r="B458539" s="35"/>
      <c r="C458539" s="35"/>
    </row>
    <row r="458540" spans="2:3">
      <c r="B458540" s="35"/>
      <c r="C458540" s="35"/>
    </row>
    <row r="458541" spans="2:3">
      <c r="B458541" s="35"/>
      <c r="C458541" s="35"/>
    </row>
    <row r="458542" spans="2:3">
      <c r="B458542" s="35"/>
      <c r="C458542" s="35"/>
    </row>
    <row r="458543" spans="2:3">
      <c r="B458543" s="35"/>
      <c r="C458543" s="35"/>
    </row>
    <row r="458544" spans="2:3">
      <c r="B458544" s="35"/>
      <c r="C458544" s="35"/>
    </row>
    <row r="458545" spans="2:3">
      <c r="B458545" s="35"/>
      <c r="C458545" s="35"/>
    </row>
    <row r="458546" spans="2:3">
      <c r="B458546" s="35"/>
      <c r="C458546" s="35"/>
    </row>
    <row r="458547" spans="2:3">
      <c r="B458547" s="35"/>
      <c r="C458547" s="35"/>
    </row>
    <row r="458548" spans="2:3">
      <c r="B458548" s="35"/>
      <c r="C458548" s="35"/>
    </row>
    <row r="458549" spans="2:3">
      <c r="B458549" s="35"/>
      <c r="C458549" s="35"/>
    </row>
    <row r="458550" spans="2:3">
      <c r="B458550" s="35"/>
      <c r="C458550" s="35"/>
    </row>
    <row r="458551" spans="2:3">
      <c r="B458551" s="35"/>
      <c r="C458551" s="35"/>
    </row>
    <row r="458552" spans="2:3">
      <c r="B458552" s="35"/>
      <c r="C458552" s="35"/>
    </row>
    <row r="458553" spans="2:3">
      <c r="B458553" s="35"/>
      <c r="C458553" s="35"/>
    </row>
    <row r="458554" spans="2:3">
      <c r="B458554" s="35"/>
      <c r="C458554" s="35"/>
    </row>
    <row r="458555" spans="2:3">
      <c r="B458555" s="35"/>
      <c r="C458555" s="35"/>
    </row>
    <row r="458556" spans="2:3">
      <c r="B458556" s="35"/>
      <c r="C458556" s="35"/>
    </row>
    <row r="458557" spans="2:3">
      <c r="B458557" s="35"/>
      <c r="C458557" s="35"/>
    </row>
    <row r="458558" spans="2:3">
      <c r="B458558" s="35"/>
      <c r="C458558" s="35"/>
    </row>
    <row r="458559" spans="2:3">
      <c r="B458559" s="35"/>
      <c r="C458559" s="35"/>
    </row>
    <row r="458560" spans="2:3">
      <c r="B458560" s="35"/>
      <c r="C458560" s="35"/>
    </row>
    <row r="458561" spans="2:3">
      <c r="B458561" s="35"/>
      <c r="C458561" s="35"/>
    </row>
    <row r="458562" spans="2:3">
      <c r="B458562" s="35"/>
      <c r="C458562" s="35"/>
    </row>
    <row r="458563" spans="2:3">
      <c r="B458563" s="35"/>
      <c r="C458563" s="35"/>
    </row>
    <row r="458564" spans="2:3">
      <c r="B458564" s="35"/>
      <c r="C458564" s="35"/>
    </row>
    <row r="458565" spans="2:3">
      <c r="B458565" s="35"/>
      <c r="C458565" s="35"/>
    </row>
    <row r="458566" spans="2:3">
      <c r="B458566" s="35"/>
      <c r="C458566" s="35"/>
    </row>
    <row r="458567" spans="2:3">
      <c r="B458567" s="35"/>
      <c r="C458567" s="35"/>
    </row>
    <row r="458568" spans="2:3">
      <c r="B458568" s="35"/>
      <c r="C458568" s="35"/>
    </row>
    <row r="458569" spans="2:3">
      <c r="B458569" s="35"/>
      <c r="C458569" s="35"/>
    </row>
    <row r="458570" spans="2:3">
      <c r="B458570" s="35"/>
      <c r="C458570" s="35"/>
    </row>
    <row r="458571" spans="2:3">
      <c r="B458571" s="35"/>
      <c r="C458571" s="35"/>
    </row>
    <row r="458572" spans="2:3">
      <c r="B458572" s="35"/>
      <c r="C458572" s="35"/>
    </row>
    <row r="458573" spans="2:3">
      <c r="B458573" s="35"/>
      <c r="C458573" s="35"/>
    </row>
    <row r="458574" spans="2:3">
      <c r="B458574" s="35"/>
      <c r="C458574" s="35"/>
    </row>
    <row r="458575" spans="2:3">
      <c r="B458575" s="35"/>
      <c r="C458575" s="35"/>
    </row>
    <row r="458576" spans="2:3">
      <c r="B458576" s="35"/>
      <c r="C458576" s="35"/>
    </row>
    <row r="458577" spans="2:3">
      <c r="B458577" s="35"/>
      <c r="C458577" s="35"/>
    </row>
    <row r="458578" spans="2:3">
      <c r="B458578" s="35"/>
      <c r="C458578" s="35"/>
    </row>
    <row r="458579" spans="2:3">
      <c r="B458579" s="35"/>
      <c r="C458579" s="35"/>
    </row>
    <row r="458580" spans="2:3">
      <c r="B458580" s="35"/>
      <c r="C458580" s="35"/>
    </row>
    <row r="458581" spans="2:3">
      <c r="B458581" s="35"/>
      <c r="C458581" s="35"/>
    </row>
    <row r="458582" spans="2:3">
      <c r="B458582" s="35"/>
      <c r="C458582" s="35"/>
    </row>
    <row r="458583" spans="2:3">
      <c r="B458583" s="35"/>
      <c r="C458583" s="35"/>
    </row>
    <row r="458584" spans="2:3">
      <c r="B458584" s="35"/>
      <c r="C458584" s="35"/>
    </row>
    <row r="458585" spans="2:3">
      <c r="B458585" s="35"/>
      <c r="C458585" s="35"/>
    </row>
    <row r="458586" spans="2:3">
      <c r="B458586" s="35"/>
      <c r="C458586" s="35"/>
    </row>
    <row r="458587" spans="2:3">
      <c r="B458587" s="35"/>
      <c r="C458587" s="35"/>
    </row>
    <row r="458588" spans="2:3">
      <c r="B458588" s="35"/>
      <c r="C458588" s="35"/>
    </row>
    <row r="458589" spans="2:3">
      <c r="B458589" s="35"/>
      <c r="C458589" s="35"/>
    </row>
    <row r="458590" spans="2:3">
      <c r="B458590" s="35"/>
      <c r="C458590" s="35"/>
    </row>
    <row r="458591" spans="2:3">
      <c r="B458591" s="35"/>
      <c r="C458591" s="35"/>
    </row>
    <row r="458592" spans="2:3">
      <c r="B458592" s="35"/>
      <c r="C458592" s="35"/>
    </row>
    <row r="458593" spans="2:3">
      <c r="B458593" s="35"/>
      <c r="C458593" s="35"/>
    </row>
    <row r="458594" spans="2:3">
      <c r="B458594" s="35"/>
      <c r="C458594" s="35"/>
    </row>
    <row r="458595" spans="2:3">
      <c r="B458595" s="35"/>
      <c r="C458595" s="35"/>
    </row>
    <row r="458596" spans="2:3">
      <c r="B458596" s="35"/>
      <c r="C458596" s="35"/>
    </row>
    <row r="458597" spans="2:3">
      <c r="B458597" s="35"/>
      <c r="C458597" s="35"/>
    </row>
    <row r="458598" spans="2:3">
      <c r="B458598" s="35"/>
      <c r="C458598" s="35"/>
    </row>
    <row r="458599" spans="2:3">
      <c r="B458599" s="35"/>
      <c r="C458599" s="35"/>
    </row>
    <row r="458600" spans="2:3">
      <c r="B458600" s="35"/>
      <c r="C458600" s="35"/>
    </row>
    <row r="458601" spans="2:3">
      <c r="B458601" s="35"/>
      <c r="C458601" s="35"/>
    </row>
    <row r="458602" spans="2:3">
      <c r="B458602" s="35"/>
      <c r="C458602" s="35"/>
    </row>
    <row r="458603" spans="2:3">
      <c r="B458603" s="35"/>
      <c r="C458603" s="35"/>
    </row>
    <row r="458604" spans="2:3">
      <c r="B458604" s="35"/>
      <c r="C458604" s="35"/>
    </row>
    <row r="458605" spans="2:3">
      <c r="B458605" s="35"/>
      <c r="C458605" s="35"/>
    </row>
    <row r="458606" spans="2:3">
      <c r="B458606" s="35"/>
      <c r="C458606" s="35"/>
    </row>
    <row r="458607" spans="2:3">
      <c r="B458607" s="35"/>
      <c r="C458607" s="35"/>
    </row>
    <row r="458608" spans="2:3">
      <c r="B458608" s="35"/>
      <c r="C458608" s="35"/>
    </row>
    <row r="458609" spans="2:3">
      <c r="B458609" s="35"/>
      <c r="C458609" s="35"/>
    </row>
    <row r="458610" spans="2:3">
      <c r="B458610" s="35"/>
      <c r="C458610" s="35"/>
    </row>
    <row r="458611" spans="2:3">
      <c r="B458611" s="35"/>
      <c r="C458611" s="35"/>
    </row>
    <row r="458612" spans="2:3">
      <c r="B458612" s="35"/>
      <c r="C458612" s="35"/>
    </row>
    <row r="458613" spans="2:3">
      <c r="B458613" s="35"/>
      <c r="C458613" s="35"/>
    </row>
    <row r="458614" spans="2:3">
      <c r="B458614" s="35"/>
      <c r="C458614" s="35"/>
    </row>
    <row r="458615" spans="2:3">
      <c r="B458615" s="35"/>
      <c r="C458615" s="35"/>
    </row>
    <row r="458616" spans="2:3">
      <c r="B458616" s="35"/>
      <c r="C458616" s="35"/>
    </row>
    <row r="458617" spans="2:3">
      <c r="B458617" s="35"/>
      <c r="C458617" s="35"/>
    </row>
    <row r="458618" spans="2:3">
      <c r="B458618" s="35"/>
      <c r="C458618" s="35"/>
    </row>
    <row r="458619" spans="2:3">
      <c r="B458619" s="35"/>
      <c r="C458619" s="35"/>
    </row>
    <row r="458620" spans="2:3">
      <c r="B458620" s="35"/>
      <c r="C458620" s="35"/>
    </row>
    <row r="458621" spans="2:3">
      <c r="B458621" s="35"/>
      <c r="C458621" s="35"/>
    </row>
    <row r="458622" spans="2:3">
      <c r="B458622" s="35"/>
      <c r="C458622" s="35"/>
    </row>
    <row r="458623" spans="2:3">
      <c r="B458623" s="35"/>
      <c r="C458623" s="35"/>
    </row>
    <row r="458624" spans="2:3">
      <c r="B458624" s="35"/>
      <c r="C458624" s="35"/>
    </row>
    <row r="458625" spans="2:3">
      <c r="B458625" s="35"/>
      <c r="C458625" s="35"/>
    </row>
    <row r="458626" spans="2:3">
      <c r="B458626" s="35"/>
      <c r="C458626" s="35"/>
    </row>
    <row r="458627" spans="2:3">
      <c r="B458627" s="35"/>
      <c r="C458627" s="35"/>
    </row>
    <row r="458628" spans="2:3">
      <c r="B458628" s="35"/>
      <c r="C458628" s="35"/>
    </row>
    <row r="458629" spans="2:3">
      <c r="B458629" s="35"/>
      <c r="C458629" s="35"/>
    </row>
    <row r="458630" spans="2:3">
      <c r="B458630" s="35"/>
      <c r="C458630" s="35"/>
    </row>
    <row r="458631" spans="2:3">
      <c r="B458631" s="35"/>
      <c r="C458631" s="35"/>
    </row>
    <row r="458632" spans="2:3">
      <c r="B458632" s="35"/>
      <c r="C458632" s="35"/>
    </row>
    <row r="458633" spans="2:3">
      <c r="B458633" s="35"/>
      <c r="C458633" s="35"/>
    </row>
    <row r="458634" spans="2:3">
      <c r="B458634" s="35"/>
      <c r="C458634" s="35"/>
    </row>
    <row r="458635" spans="2:3">
      <c r="B458635" s="35"/>
      <c r="C458635" s="35"/>
    </row>
    <row r="458636" spans="2:3">
      <c r="B458636" s="35"/>
      <c r="C458636" s="35"/>
    </row>
    <row r="458637" spans="2:3">
      <c r="B458637" s="35"/>
      <c r="C458637" s="35"/>
    </row>
    <row r="458638" spans="2:3">
      <c r="B458638" s="35"/>
      <c r="C458638" s="35"/>
    </row>
    <row r="458639" spans="2:3">
      <c r="B458639" s="35"/>
      <c r="C458639" s="35"/>
    </row>
    <row r="458640" spans="2:3">
      <c r="B458640" s="35"/>
      <c r="C458640" s="35"/>
    </row>
    <row r="458641" spans="2:3">
      <c r="B458641" s="35"/>
      <c r="C458641" s="35"/>
    </row>
    <row r="458642" spans="2:3">
      <c r="B458642" s="35"/>
      <c r="C458642" s="35"/>
    </row>
    <row r="458643" spans="2:3">
      <c r="B458643" s="35"/>
      <c r="C458643" s="35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BBE8-5803-4BD8-B6A2-7D8D9AEE83CE}">
  <sheetPr>
    <tabColor theme="5"/>
  </sheetPr>
  <dimension ref="H2:N9"/>
  <sheetViews>
    <sheetView zoomScale="90" zoomScaleNormal="90" workbookViewId="0">
      <selection activeCell="I4" sqref="I4"/>
    </sheetView>
  </sheetViews>
  <sheetFormatPr defaultRowHeight="14.4"/>
  <cols>
    <col min="8" max="8" width="31" bestFit="1" customWidth="1"/>
    <col min="9" max="9" width="19.44140625" bestFit="1" customWidth="1"/>
    <col min="10" max="10" width="29.88671875" bestFit="1" customWidth="1"/>
    <col min="11" max="11" width="13.33203125" bestFit="1" customWidth="1"/>
    <col min="12" max="12" width="20.88671875" bestFit="1" customWidth="1"/>
    <col min="13" max="13" width="31.44140625" bestFit="1" customWidth="1"/>
    <col min="14" max="16" width="13.33203125" bestFit="1" customWidth="1"/>
    <col min="17" max="17" width="23.21875" bestFit="1" customWidth="1"/>
    <col min="18" max="18" width="13.33203125" bestFit="1" customWidth="1"/>
    <col min="19" max="19" width="17.88671875" bestFit="1" customWidth="1"/>
    <col min="20" max="20" width="13.33203125" bestFit="1" customWidth="1"/>
    <col min="21" max="22" width="23.77734375" bestFit="1" customWidth="1"/>
    <col min="23" max="23" width="12.77734375" bestFit="1" customWidth="1"/>
    <col min="24" max="24" width="17.109375" bestFit="1" customWidth="1"/>
    <col min="25" max="25" width="19.88671875" bestFit="1" customWidth="1"/>
    <col min="26" max="26" width="12" bestFit="1" customWidth="1"/>
    <col min="27" max="27" width="12.77734375" bestFit="1" customWidth="1"/>
    <col min="28" max="28" width="17.109375" bestFit="1" customWidth="1"/>
    <col min="29" max="29" width="19.88671875" bestFit="1" customWidth="1"/>
    <col min="30" max="30" width="12" bestFit="1" customWidth="1"/>
    <col min="31" max="31" width="12.77734375" bestFit="1" customWidth="1"/>
    <col min="32" max="32" width="17.109375" bestFit="1" customWidth="1"/>
    <col min="33" max="33" width="19.88671875" bestFit="1" customWidth="1"/>
    <col min="34" max="34" width="12" bestFit="1" customWidth="1"/>
  </cols>
  <sheetData>
    <row r="2" spans="8:14">
      <c r="H2" s="3" t="s">
        <v>329</v>
      </c>
      <c r="I2" s="3" t="s">
        <v>126</v>
      </c>
    </row>
    <row r="3" spans="8:14">
      <c r="H3" s="3" t="s">
        <v>123</v>
      </c>
      <c r="I3" t="s">
        <v>2</v>
      </c>
      <c r="J3" t="s">
        <v>3</v>
      </c>
      <c r="K3" t="s">
        <v>4</v>
      </c>
      <c r="L3" t="s">
        <v>80</v>
      </c>
      <c r="M3" t="s">
        <v>209</v>
      </c>
      <c r="N3" t="s">
        <v>124</v>
      </c>
    </row>
    <row r="4" spans="8:14">
      <c r="H4" s="4" t="s">
        <v>2</v>
      </c>
      <c r="I4" s="112">
        <v>1304109.914621274</v>
      </c>
      <c r="J4" s="112">
        <v>107.75390609741206</v>
      </c>
      <c r="K4" s="112">
        <v>2750.5490417907704</v>
      </c>
      <c r="L4" s="112">
        <v>970.2102430908194</v>
      </c>
      <c r="M4" s="112">
        <v>175.98435041503907</v>
      </c>
      <c r="N4" s="112">
        <v>1308114.4121626678</v>
      </c>
    </row>
    <row r="5" spans="8:14">
      <c r="H5" s="4" t="s">
        <v>3</v>
      </c>
      <c r="I5" s="112">
        <v>80.867615808105441</v>
      </c>
      <c r="J5" s="112">
        <v>135.41207236328114</v>
      </c>
      <c r="K5" s="112">
        <v>5.8915424377441399</v>
      </c>
      <c r="L5" s="112">
        <v>0.529290570068359</v>
      </c>
      <c r="M5" s="112">
        <v>135.3172849914551</v>
      </c>
      <c r="N5" s="112">
        <v>358.01780617065413</v>
      </c>
    </row>
    <row r="6" spans="8:14">
      <c r="H6" s="4" t="s">
        <v>4</v>
      </c>
      <c r="I6" s="112">
        <v>286.21307506713879</v>
      </c>
      <c r="J6" s="112">
        <v>6.0483061218261698</v>
      </c>
      <c r="K6" s="112">
        <v>55.371182684326179</v>
      </c>
      <c r="L6" s="112">
        <v>14.159072137451179</v>
      </c>
      <c r="M6" s="112">
        <v>0</v>
      </c>
      <c r="N6" s="112">
        <v>361.79163601074231</v>
      </c>
    </row>
    <row r="7" spans="8:14">
      <c r="H7" s="4" t="s">
        <v>80</v>
      </c>
      <c r="I7" s="112">
        <v>0</v>
      </c>
      <c r="J7" s="112"/>
      <c r="K7" s="112">
        <v>0.536134594726562</v>
      </c>
      <c r="L7" s="112">
        <v>75.872874743652318</v>
      </c>
      <c r="M7" s="112">
        <v>0</v>
      </c>
      <c r="N7" s="112">
        <v>76.40900933837888</v>
      </c>
    </row>
    <row r="8" spans="8:14">
      <c r="H8" s="4" t="s">
        <v>209</v>
      </c>
      <c r="I8" s="112">
        <v>90.952198687744115</v>
      </c>
      <c r="J8" s="112">
        <v>22.076192156982373</v>
      </c>
      <c r="K8" s="112">
        <v>14.659370397949171</v>
      </c>
      <c r="L8" s="112">
        <v>7.7736866638183608</v>
      </c>
      <c r="M8" s="112">
        <v>758.24544552612349</v>
      </c>
      <c r="N8" s="112">
        <v>893.70689343261756</v>
      </c>
    </row>
    <row r="9" spans="8:14">
      <c r="H9" s="4" t="s">
        <v>124</v>
      </c>
      <c r="I9" s="112">
        <v>1304567.9475108369</v>
      </c>
      <c r="J9" s="112">
        <v>271.29047673950174</v>
      </c>
      <c r="K9" s="112">
        <v>2827.0072719055165</v>
      </c>
      <c r="L9" s="112">
        <v>1068.5451672058095</v>
      </c>
      <c r="M9" s="112">
        <v>1069.5470809326175</v>
      </c>
      <c r="N9" s="112">
        <v>1309804.3375076202</v>
      </c>
    </row>
  </sheetData>
  <sheetProtection formatCells="0" formatColumns="0" formatRows="0" sort="0" autoFilter="0" pivotTables="0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4DBE-54EC-4047-B8D3-C1E86AFCFD14}">
  <dimension ref="B1:AO28"/>
  <sheetViews>
    <sheetView workbookViewId="0">
      <selection activeCell="G8" sqref="G8"/>
    </sheetView>
  </sheetViews>
  <sheetFormatPr defaultRowHeight="14.4"/>
  <cols>
    <col min="1" max="1" width="3.109375" customWidth="1"/>
    <col min="2" max="2" width="17.6640625" bestFit="1" customWidth="1"/>
    <col min="3" max="4" width="40.6640625" customWidth="1"/>
    <col min="6" max="6" width="17.6640625" bestFit="1" customWidth="1"/>
    <col min="7" max="8" width="39.6640625" customWidth="1"/>
    <col min="40" max="41" width="5.33203125" customWidth="1"/>
  </cols>
  <sheetData>
    <row r="1" spans="2:41" ht="11.4" customHeight="1"/>
    <row r="2" spans="2:41">
      <c r="B2" s="107" t="s">
        <v>50</v>
      </c>
      <c r="C2" s="107"/>
      <c r="D2" s="107"/>
      <c r="F2" s="108" t="s">
        <v>51</v>
      </c>
      <c r="G2" s="108"/>
      <c r="H2" s="108"/>
      <c r="AN2" s="29"/>
      <c r="AO2" s="29"/>
    </row>
    <row r="3" spans="2:41">
      <c r="B3" s="30" t="s">
        <v>39</v>
      </c>
      <c r="C3" s="30" t="s">
        <v>40</v>
      </c>
      <c r="D3" s="31" t="s">
        <v>41</v>
      </c>
      <c r="F3" s="33" t="s">
        <v>39</v>
      </c>
      <c r="G3" s="33" t="s">
        <v>40</v>
      </c>
      <c r="H3" s="34" t="s">
        <v>41</v>
      </c>
      <c r="AN3" s="29"/>
      <c r="AO3" s="29"/>
    </row>
    <row r="4" spans="2:41">
      <c r="B4" s="36" t="s">
        <v>342</v>
      </c>
      <c r="C4" s="32" t="s">
        <v>343</v>
      </c>
      <c r="D4" s="32" t="s">
        <v>344</v>
      </c>
      <c r="F4" s="36" t="s">
        <v>342</v>
      </c>
      <c r="G4" s="32" t="s">
        <v>343</v>
      </c>
      <c r="H4" s="32" t="s">
        <v>344</v>
      </c>
      <c r="AN4" s="29"/>
      <c r="AO4" s="29"/>
    </row>
    <row r="5" spans="2:41">
      <c r="B5" s="36" t="s">
        <v>341</v>
      </c>
      <c r="C5" s="32" t="s">
        <v>345</v>
      </c>
      <c r="D5" s="32" t="s">
        <v>346</v>
      </c>
      <c r="F5" s="36" t="s">
        <v>341</v>
      </c>
      <c r="G5" s="32" t="s">
        <v>345</v>
      </c>
      <c r="H5" s="32" t="s">
        <v>346</v>
      </c>
      <c r="AN5" s="29"/>
      <c r="AO5" s="29"/>
    </row>
    <row r="6" spans="2:41">
      <c r="B6" s="36" t="s">
        <v>0</v>
      </c>
      <c r="C6" s="32" t="s">
        <v>330</v>
      </c>
      <c r="D6" s="32" t="s">
        <v>331</v>
      </c>
      <c r="F6" s="2" t="s">
        <v>0</v>
      </c>
      <c r="G6" s="32" t="s">
        <v>330</v>
      </c>
      <c r="H6" s="32" t="s">
        <v>331</v>
      </c>
      <c r="AN6" s="29"/>
      <c r="AO6" s="29"/>
    </row>
    <row r="7" spans="2:41" ht="43.2">
      <c r="B7" s="36" t="s">
        <v>200</v>
      </c>
      <c r="C7" s="32" t="s">
        <v>44</v>
      </c>
      <c r="D7" s="32" t="s">
        <v>96</v>
      </c>
      <c r="F7" s="2" t="s">
        <v>251</v>
      </c>
      <c r="G7" s="32" t="s">
        <v>112</v>
      </c>
      <c r="H7" s="32" t="s">
        <v>113</v>
      </c>
      <c r="AN7" s="29"/>
      <c r="AO7" s="29"/>
    </row>
    <row r="8" spans="2:41" ht="43.2">
      <c r="B8" s="36" t="s">
        <v>201</v>
      </c>
      <c r="C8" s="32" t="s">
        <v>45</v>
      </c>
      <c r="D8" s="32" t="s">
        <v>97</v>
      </c>
      <c r="F8" s="2" t="s">
        <v>252</v>
      </c>
      <c r="G8" s="32" t="s">
        <v>102</v>
      </c>
      <c r="H8" s="32" t="s">
        <v>103</v>
      </c>
      <c r="AN8" s="29"/>
      <c r="AO8" s="29"/>
    </row>
    <row r="9" spans="2:41" ht="28.8">
      <c r="B9" s="36" t="s">
        <v>202</v>
      </c>
      <c r="C9" s="32" t="s">
        <v>46</v>
      </c>
      <c r="D9" s="32" t="s">
        <v>98</v>
      </c>
      <c r="F9" s="2" t="s">
        <v>253</v>
      </c>
      <c r="G9" s="32" t="s">
        <v>114</v>
      </c>
      <c r="H9" s="32" t="s">
        <v>115</v>
      </c>
      <c r="AN9" s="29"/>
      <c r="AO9" s="29"/>
    </row>
    <row r="10" spans="2:41" ht="28.8">
      <c r="B10" s="36" t="s">
        <v>203</v>
      </c>
      <c r="C10" s="32" t="s">
        <v>47</v>
      </c>
      <c r="D10" s="32" t="s">
        <v>99</v>
      </c>
      <c r="F10" s="2" t="s">
        <v>254</v>
      </c>
      <c r="G10" s="32" t="s">
        <v>116</v>
      </c>
      <c r="H10" s="32" t="s">
        <v>117</v>
      </c>
      <c r="AN10" s="29"/>
      <c r="AO10" s="29"/>
    </row>
    <row r="11" spans="2:41" ht="28.8">
      <c r="B11" s="36" t="s">
        <v>204</v>
      </c>
      <c r="C11" s="32" t="s">
        <v>48</v>
      </c>
      <c r="D11" s="32" t="s">
        <v>100</v>
      </c>
      <c r="F11" s="2" t="s">
        <v>255</v>
      </c>
      <c r="G11" s="32" t="s">
        <v>118</v>
      </c>
      <c r="H11" s="32" t="s">
        <v>119</v>
      </c>
      <c r="AN11" s="29"/>
      <c r="AO11" s="29"/>
    </row>
    <row r="12" spans="2:41" ht="28.8">
      <c r="B12" s="36" t="s">
        <v>205</v>
      </c>
      <c r="C12" s="32" t="s">
        <v>49</v>
      </c>
      <c r="D12" s="32" t="s">
        <v>101</v>
      </c>
      <c r="F12" s="2" t="s">
        <v>256</v>
      </c>
      <c r="G12" s="32" t="s">
        <v>120</v>
      </c>
      <c r="H12" s="32" t="s">
        <v>121</v>
      </c>
      <c r="AN12" s="29"/>
      <c r="AO12" s="29"/>
    </row>
    <row r="13" spans="2:41" ht="28.8">
      <c r="F13" s="2" t="s">
        <v>257</v>
      </c>
      <c r="G13" s="32" t="s">
        <v>104</v>
      </c>
      <c r="H13" s="32" t="s">
        <v>105</v>
      </c>
      <c r="AN13" s="29"/>
      <c r="AO13" s="29"/>
    </row>
    <row r="14" spans="2:41" ht="28.8">
      <c r="F14" s="2" t="s">
        <v>258</v>
      </c>
      <c r="G14" s="32" t="s">
        <v>106</v>
      </c>
      <c r="H14" s="32" t="s">
        <v>107</v>
      </c>
      <c r="AN14" s="29"/>
      <c r="AO14" s="29"/>
    </row>
    <row r="15" spans="2:41" ht="28.8">
      <c r="F15" s="2" t="s">
        <v>259</v>
      </c>
      <c r="G15" s="32" t="s">
        <v>108</v>
      </c>
      <c r="H15" s="32" t="s">
        <v>109</v>
      </c>
      <c r="AN15" s="29"/>
      <c r="AO15" s="29"/>
    </row>
    <row r="16" spans="2:41" ht="28.8">
      <c r="F16" s="2" t="s">
        <v>260</v>
      </c>
      <c r="G16" s="32" t="s">
        <v>110</v>
      </c>
      <c r="H16" s="32" t="s">
        <v>111</v>
      </c>
      <c r="AN16" s="29"/>
      <c r="AO16" s="29"/>
    </row>
    <row r="17" spans="40:41" ht="15" customHeight="1">
      <c r="AN17" s="29"/>
      <c r="AO17" s="29"/>
    </row>
    <row r="18" spans="40:41" ht="15" customHeight="1">
      <c r="AN18" s="29"/>
      <c r="AO18" s="29"/>
    </row>
    <row r="19" spans="40:41" ht="15" customHeight="1">
      <c r="AN19" s="29"/>
      <c r="AO19" s="29"/>
    </row>
    <row r="20" spans="40:41" ht="15" customHeight="1">
      <c r="AN20" s="29"/>
      <c r="AO20" s="29"/>
    </row>
    <row r="21" spans="40:41" ht="15" customHeight="1">
      <c r="AN21" s="29"/>
      <c r="AO21" s="29"/>
    </row>
    <row r="22" spans="40:41" ht="15" customHeight="1">
      <c r="AN22" s="29"/>
      <c r="AO22" s="29"/>
    </row>
    <row r="23" spans="40:41" ht="15" customHeight="1">
      <c r="AN23" s="29"/>
      <c r="AO23" s="29"/>
    </row>
    <row r="24" spans="40:41" ht="15" customHeight="1">
      <c r="AN24" s="29"/>
      <c r="AO24" s="29"/>
    </row>
    <row r="25" spans="40:41" ht="15" customHeight="1">
      <c r="AN25" s="29"/>
      <c r="AO25" s="29"/>
    </row>
    <row r="26" spans="40:41">
      <c r="AN26" s="29"/>
      <c r="AO26" s="29"/>
    </row>
    <row r="27" spans="40:41">
      <c r="AN27" s="29"/>
      <c r="AO27" s="29"/>
    </row>
    <row r="28" spans="40:41">
      <c r="AN28" s="29"/>
      <c r="AO28" s="29"/>
    </row>
  </sheetData>
  <sheetProtection formatCells="0" formatColumns="0" formatRows="0" insertColumns="0" sort="0" autoFilter="0" pivotTables="0"/>
  <mergeCells count="2">
    <mergeCell ref="B2:D2"/>
    <mergeCell ref="F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664F3-7BD7-4004-9F38-AB640A852792}">
  <dimension ref="A1:G41"/>
  <sheetViews>
    <sheetView topLeftCell="B1" workbookViewId="0">
      <selection activeCell="B1" sqref="A1:XFD1048576"/>
    </sheetView>
  </sheetViews>
  <sheetFormatPr defaultColWidth="14.44140625" defaultRowHeight="15" customHeight="1"/>
  <cols>
    <col min="1" max="1" width="4.44140625" customWidth="1"/>
    <col min="2" max="2" width="42.21875" customWidth="1"/>
    <col min="3" max="3" width="45" customWidth="1"/>
    <col min="4" max="4" width="7.88671875" customWidth="1"/>
    <col min="5" max="5" width="13" customWidth="1"/>
    <col min="6" max="6" width="8.5546875" customWidth="1"/>
    <col min="7" max="7" width="17.33203125" customWidth="1"/>
  </cols>
  <sheetData>
    <row r="1" spans="1:7" ht="1.5" customHeight="1">
      <c r="A1" s="37"/>
      <c r="B1" s="38"/>
      <c r="C1" s="37"/>
      <c r="D1" s="38"/>
      <c r="E1" s="38"/>
      <c r="F1" s="38"/>
      <c r="G1" s="37"/>
    </row>
    <row r="2" spans="1:7" ht="58.5" customHeight="1">
      <c r="A2" s="37"/>
      <c r="B2" s="39"/>
      <c r="C2" s="109" t="s">
        <v>332</v>
      </c>
      <c r="D2" s="110"/>
      <c r="E2" s="110"/>
      <c r="F2" s="111"/>
      <c r="G2" s="37"/>
    </row>
    <row r="3" spans="1:7" ht="30" customHeight="1">
      <c r="A3" s="37"/>
      <c r="B3" s="40" t="s">
        <v>192</v>
      </c>
      <c r="C3" s="40" t="s">
        <v>193</v>
      </c>
      <c r="D3" s="41" t="s">
        <v>333</v>
      </c>
      <c r="E3" s="41" t="s">
        <v>334</v>
      </c>
      <c r="F3" s="41" t="s">
        <v>335</v>
      </c>
      <c r="G3" s="37"/>
    </row>
    <row r="4" spans="1:7" ht="18" customHeight="1">
      <c r="A4" s="37"/>
      <c r="B4" s="42" t="s">
        <v>52</v>
      </c>
      <c r="C4" s="42" t="s">
        <v>2</v>
      </c>
      <c r="D4" s="43">
        <v>1</v>
      </c>
      <c r="E4" s="44" t="s">
        <v>132</v>
      </c>
      <c r="F4" s="45"/>
      <c r="G4" s="37"/>
    </row>
    <row r="5" spans="1:7" ht="18" customHeight="1">
      <c r="A5" s="37"/>
      <c r="B5" s="46" t="s">
        <v>53</v>
      </c>
      <c r="C5" s="46" t="s">
        <v>54</v>
      </c>
      <c r="D5" s="43">
        <v>3</v>
      </c>
      <c r="E5" s="44" t="s">
        <v>132</v>
      </c>
      <c r="F5" s="47"/>
      <c r="G5" s="37"/>
    </row>
    <row r="6" spans="1:7" ht="18" customHeight="1">
      <c r="A6" s="37"/>
      <c r="B6" s="46" t="s">
        <v>55</v>
      </c>
      <c r="C6" s="46" t="s">
        <v>56</v>
      </c>
      <c r="D6" s="43">
        <v>4</v>
      </c>
      <c r="E6" s="44" t="s">
        <v>133</v>
      </c>
      <c r="F6" s="48"/>
      <c r="G6" s="37"/>
    </row>
    <row r="7" spans="1:7" ht="18" customHeight="1">
      <c r="A7" s="37"/>
      <c r="B7" s="46" t="s">
        <v>57</v>
      </c>
      <c r="C7" s="46" t="s">
        <v>58</v>
      </c>
      <c r="D7" s="43">
        <v>5</v>
      </c>
      <c r="E7" s="44" t="s">
        <v>134</v>
      </c>
      <c r="F7" s="49"/>
      <c r="G7" s="37"/>
    </row>
    <row r="8" spans="1:7" ht="18" customHeight="1">
      <c r="A8" s="37"/>
      <c r="B8" s="46" t="s">
        <v>194</v>
      </c>
      <c r="C8" s="46" t="s">
        <v>195</v>
      </c>
      <c r="D8" s="43">
        <v>6</v>
      </c>
      <c r="E8" s="50" t="s">
        <v>157</v>
      </c>
      <c r="F8" s="51"/>
      <c r="G8" s="37"/>
    </row>
    <row r="9" spans="1:7" ht="18" customHeight="1">
      <c r="A9" s="37"/>
      <c r="B9" s="46" t="s">
        <v>158</v>
      </c>
      <c r="C9" s="46" t="s">
        <v>59</v>
      </c>
      <c r="D9" s="52">
        <v>49</v>
      </c>
      <c r="E9" s="44" t="s">
        <v>135</v>
      </c>
      <c r="F9" s="53"/>
      <c r="G9" s="37"/>
    </row>
    <row r="10" spans="1:7" ht="18" customHeight="1">
      <c r="A10" s="37"/>
      <c r="B10" s="42" t="s">
        <v>196</v>
      </c>
      <c r="C10" s="42" t="s">
        <v>197</v>
      </c>
      <c r="D10" s="52">
        <v>10</v>
      </c>
      <c r="E10" s="52" t="s">
        <v>128</v>
      </c>
      <c r="F10" s="54"/>
      <c r="G10" s="37"/>
    </row>
    <row r="11" spans="1:7" ht="18" customHeight="1">
      <c r="A11" s="37"/>
      <c r="B11" s="55" t="s">
        <v>60</v>
      </c>
      <c r="C11" s="55" t="s">
        <v>61</v>
      </c>
      <c r="D11" s="52">
        <v>11</v>
      </c>
      <c r="E11" s="56" t="s">
        <v>159</v>
      </c>
      <c r="F11" s="57"/>
      <c r="G11" s="37"/>
    </row>
    <row r="12" spans="1:7" ht="18" customHeight="1">
      <c r="A12" s="37"/>
      <c r="B12" s="55" t="s">
        <v>62</v>
      </c>
      <c r="C12" s="55" t="s">
        <v>63</v>
      </c>
      <c r="D12" s="52">
        <v>12</v>
      </c>
      <c r="E12" s="44" t="s">
        <v>136</v>
      </c>
      <c r="F12" s="58"/>
      <c r="G12" s="37"/>
    </row>
    <row r="13" spans="1:7" ht="18" customHeight="1">
      <c r="A13" s="37"/>
      <c r="B13" s="55" t="s">
        <v>64</v>
      </c>
      <c r="C13" s="55" t="s">
        <v>65</v>
      </c>
      <c r="D13" s="52">
        <v>32</v>
      </c>
      <c r="E13" s="44" t="s">
        <v>137</v>
      </c>
      <c r="F13" s="59"/>
      <c r="G13" s="37"/>
    </row>
    <row r="14" spans="1:7" ht="18" customHeight="1">
      <c r="A14" s="37"/>
      <c r="B14" s="55" t="s">
        <v>66</v>
      </c>
      <c r="C14" s="55" t="s">
        <v>67</v>
      </c>
      <c r="D14" s="52">
        <v>29</v>
      </c>
      <c r="E14" s="44" t="s">
        <v>138</v>
      </c>
      <c r="F14" s="60"/>
      <c r="G14" s="37"/>
    </row>
    <row r="15" spans="1:7" ht="18" customHeight="1">
      <c r="A15" s="37"/>
      <c r="B15" s="55" t="s">
        <v>68</v>
      </c>
      <c r="C15" s="55" t="s">
        <v>69</v>
      </c>
      <c r="D15" s="52">
        <v>50</v>
      </c>
      <c r="E15" s="44" t="s">
        <v>139</v>
      </c>
      <c r="F15" s="61"/>
      <c r="G15" s="37"/>
    </row>
    <row r="16" spans="1:7" ht="18" customHeight="1">
      <c r="A16" s="37"/>
      <c r="B16" s="62" t="s">
        <v>70</v>
      </c>
      <c r="C16" s="62" t="s">
        <v>4</v>
      </c>
      <c r="D16" s="52">
        <v>14</v>
      </c>
      <c r="E16" s="44" t="s">
        <v>129</v>
      </c>
      <c r="F16" s="63"/>
      <c r="G16" s="37"/>
    </row>
    <row r="17" spans="1:7" ht="18" customHeight="1">
      <c r="A17" s="37"/>
      <c r="B17" s="64" t="s">
        <v>71</v>
      </c>
      <c r="C17" s="64" t="s">
        <v>72</v>
      </c>
      <c r="D17" s="52">
        <v>15</v>
      </c>
      <c r="E17" s="56" t="s">
        <v>140</v>
      </c>
      <c r="F17" s="65"/>
      <c r="G17" s="37"/>
    </row>
    <row r="18" spans="1:7" ht="18" customHeight="1">
      <c r="A18" s="37"/>
      <c r="B18" s="64" t="s">
        <v>73</v>
      </c>
      <c r="C18" s="64" t="s">
        <v>74</v>
      </c>
      <c r="D18" s="52">
        <v>18</v>
      </c>
      <c r="E18" s="44" t="s">
        <v>141</v>
      </c>
      <c r="F18" s="66"/>
      <c r="G18" s="37"/>
    </row>
    <row r="19" spans="1:7" ht="18" customHeight="1">
      <c r="A19" s="37"/>
      <c r="B19" s="67" t="s">
        <v>161</v>
      </c>
      <c r="C19" s="67" t="s">
        <v>162</v>
      </c>
      <c r="D19" s="52">
        <v>19</v>
      </c>
      <c r="E19" s="44" t="s">
        <v>148</v>
      </c>
      <c r="F19" s="68"/>
      <c r="G19" s="37"/>
    </row>
    <row r="20" spans="1:7" ht="18" customHeight="1">
      <c r="A20" s="37"/>
      <c r="B20" s="69" t="s">
        <v>163</v>
      </c>
      <c r="C20" s="69" t="s">
        <v>164</v>
      </c>
      <c r="D20" s="52">
        <v>39</v>
      </c>
      <c r="E20" s="44" t="s">
        <v>149</v>
      </c>
      <c r="F20" s="70"/>
      <c r="G20" s="37"/>
    </row>
    <row r="21" spans="1:7" ht="18" customHeight="1">
      <c r="A21" s="37"/>
      <c r="B21" s="69" t="s">
        <v>165</v>
      </c>
      <c r="C21" s="69" t="s">
        <v>166</v>
      </c>
      <c r="D21" s="52">
        <v>20</v>
      </c>
      <c r="E21" s="44" t="s">
        <v>150</v>
      </c>
      <c r="F21" s="71"/>
      <c r="G21" s="37"/>
    </row>
    <row r="22" spans="1:7" ht="18" customHeight="1">
      <c r="A22" s="37"/>
      <c r="B22" s="69" t="s">
        <v>167</v>
      </c>
      <c r="C22" s="69" t="s">
        <v>168</v>
      </c>
      <c r="D22" s="52">
        <v>40</v>
      </c>
      <c r="E22" s="72" t="s">
        <v>151</v>
      </c>
      <c r="F22" s="73"/>
      <c r="G22" s="37"/>
    </row>
    <row r="23" spans="1:7" ht="18" customHeight="1">
      <c r="A23" s="37"/>
      <c r="B23" s="69" t="s">
        <v>169</v>
      </c>
      <c r="C23" s="69" t="s">
        <v>170</v>
      </c>
      <c r="D23" s="52">
        <v>62</v>
      </c>
      <c r="E23" s="44" t="s">
        <v>152</v>
      </c>
      <c r="F23" s="74"/>
      <c r="G23" s="37"/>
    </row>
    <row r="24" spans="1:7" ht="18" customHeight="1">
      <c r="A24" s="37"/>
      <c r="B24" s="69" t="s">
        <v>171</v>
      </c>
      <c r="C24" s="69" t="s">
        <v>172</v>
      </c>
      <c r="D24" s="52">
        <v>41</v>
      </c>
      <c r="E24" s="44" t="s">
        <v>153</v>
      </c>
      <c r="F24" s="75"/>
      <c r="G24" s="37"/>
    </row>
    <row r="25" spans="1:7" ht="18" customHeight="1">
      <c r="A25" s="37"/>
      <c r="B25" s="67" t="s">
        <v>173</v>
      </c>
      <c r="C25" s="69" t="s">
        <v>336</v>
      </c>
      <c r="D25" s="52">
        <v>36</v>
      </c>
      <c r="E25" s="44" t="s">
        <v>7</v>
      </c>
      <c r="F25" s="76"/>
      <c r="G25" s="37"/>
    </row>
    <row r="26" spans="1:7" ht="18" customHeight="1">
      <c r="A26" s="37"/>
      <c r="B26" s="67" t="s">
        <v>174</v>
      </c>
      <c r="C26" s="67" t="s">
        <v>175</v>
      </c>
      <c r="D26" s="52">
        <v>46</v>
      </c>
      <c r="E26" s="44" t="s">
        <v>154</v>
      </c>
      <c r="F26" s="77"/>
      <c r="G26" s="37"/>
    </row>
    <row r="27" spans="1:7" ht="18" customHeight="1">
      <c r="A27" s="37"/>
      <c r="B27" s="67" t="s">
        <v>176</v>
      </c>
      <c r="C27" s="67" t="s">
        <v>177</v>
      </c>
      <c r="D27" s="52">
        <v>47</v>
      </c>
      <c r="E27" s="44" t="s">
        <v>155</v>
      </c>
      <c r="F27" s="78"/>
      <c r="G27" s="37"/>
    </row>
    <row r="28" spans="1:7" ht="18" customHeight="1">
      <c r="A28" s="37"/>
      <c r="B28" s="67" t="s">
        <v>198</v>
      </c>
      <c r="C28" s="79" t="s">
        <v>199</v>
      </c>
      <c r="D28" s="52">
        <v>35</v>
      </c>
      <c r="E28" s="44" t="s">
        <v>127</v>
      </c>
      <c r="F28" s="80"/>
      <c r="G28" s="37"/>
    </row>
    <row r="29" spans="1:7" ht="18" customHeight="1">
      <c r="A29" s="37"/>
      <c r="B29" s="67" t="s">
        <v>178</v>
      </c>
      <c r="C29" s="67" t="s">
        <v>179</v>
      </c>
      <c r="D29" s="52">
        <v>48</v>
      </c>
      <c r="E29" s="44" t="s">
        <v>156</v>
      </c>
      <c r="F29" s="81"/>
      <c r="G29" s="37"/>
    </row>
    <row r="30" spans="1:7" ht="18" customHeight="1">
      <c r="A30" s="37"/>
      <c r="B30" s="64" t="s">
        <v>75</v>
      </c>
      <c r="C30" s="64" t="s">
        <v>76</v>
      </c>
      <c r="D30" s="52">
        <v>9</v>
      </c>
      <c r="E30" s="44" t="s">
        <v>160</v>
      </c>
      <c r="F30" s="82"/>
      <c r="G30" s="37"/>
    </row>
    <row r="31" spans="1:7" ht="18" customHeight="1">
      <c r="A31" s="37"/>
      <c r="B31" s="64" t="s">
        <v>77</v>
      </c>
      <c r="C31" s="64" t="s">
        <v>78</v>
      </c>
      <c r="D31" s="52">
        <v>21</v>
      </c>
      <c r="E31" s="44" t="s">
        <v>142</v>
      </c>
      <c r="F31" s="83"/>
      <c r="G31" s="37"/>
    </row>
    <row r="32" spans="1:7" ht="18" customHeight="1">
      <c r="A32" s="37"/>
      <c r="B32" s="84" t="s">
        <v>79</v>
      </c>
      <c r="C32" s="84" t="s">
        <v>80</v>
      </c>
      <c r="D32" s="52">
        <v>22</v>
      </c>
      <c r="E32" s="56" t="s">
        <v>130</v>
      </c>
      <c r="F32" s="85"/>
      <c r="G32" s="37"/>
    </row>
    <row r="33" spans="1:7" ht="18" customHeight="1">
      <c r="A33" s="37"/>
      <c r="B33" s="86" t="s">
        <v>81</v>
      </c>
      <c r="C33" s="86" t="s">
        <v>82</v>
      </c>
      <c r="D33" s="52">
        <v>23</v>
      </c>
      <c r="E33" s="44" t="s">
        <v>143</v>
      </c>
      <c r="F33" s="87"/>
      <c r="G33" s="37"/>
    </row>
    <row r="34" spans="1:7" ht="18" customHeight="1">
      <c r="A34" s="37"/>
      <c r="B34" s="86" t="s">
        <v>83</v>
      </c>
      <c r="C34" s="86" t="s">
        <v>84</v>
      </c>
      <c r="D34" s="52">
        <v>24</v>
      </c>
      <c r="E34" s="44" t="s">
        <v>130</v>
      </c>
      <c r="F34" s="88"/>
      <c r="G34" s="37"/>
    </row>
    <row r="35" spans="1:7" ht="18" customHeight="1">
      <c r="A35" s="37"/>
      <c r="B35" s="86" t="s">
        <v>85</v>
      </c>
      <c r="C35" s="86" t="s">
        <v>86</v>
      </c>
      <c r="D35" s="52">
        <v>30</v>
      </c>
      <c r="E35" s="44" t="s">
        <v>144</v>
      </c>
      <c r="F35" s="89"/>
      <c r="G35" s="37"/>
    </row>
    <row r="36" spans="1:7" ht="18" customHeight="1">
      <c r="A36" s="37"/>
      <c r="B36" s="86" t="s">
        <v>87</v>
      </c>
      <c r="C36" s="86" t="s">
        <v>88</v>
      </c>
      <c r="D36" s="52">
        <v>25</v>
      </c>
      <c r="E36" s="44" t="s">
        <v>145</v>
      </c>
      <c r="F36" s="90"/>
      <c r="G36" s="37"/>
    </row>
    <row r="37" spans="1:7" ht="18" customHeight="1">
      <c r="A37" s="37"/>
      <c r="B37" s="91" t="s">
        <v>89</v>
      </c>
      <c r="C37" s="91" t="s">
        <v>5</v>
      </c>
      <c r="D37" s="52">
        <v>26</v>
      </c>
      <c r="E37" s="44" t="s">
        <v>131</v>
      </c>
      <c r="F37" s="92"/>
      <c r="G37" s="37"/>
    </row>
    <row r="38" spans="1:7" ht="18" customHeight="1">
      <c r="A38" s="37"/>
      <c r="B38" s="93" t="s">
        <v>90</v>
      </c>
      <c r="C38" s="93" t="s">
        <v>91</v>
      </c>
      <c r="D38" s="52">
        <v>33</v>
      </c>
      <c r="E38" s="44" t="s">
        <v>146</v>
      </c>
      <c r="F38" s="94"/>
      <c r="G38" s="37"/>
    </row>
    <row r="39" spans="1:7" ht="18" customHeight="1">
      <c r="A39" s="37"/>
      <c r="B39" s="93" t="s">
        <v>92</v>
      </c>
      <c r="C39" s="93" t="s">
        <v>93</v>
      </c>
      <c r="D39" s="52">
        <v>31</v>
      </c>
      <c r="E39" s="44" t="s">
        <v>147</v>
      </c>
      <c r="F39" s="95"/>
      <c r="G39" s="37"/>
    </row>
    <row r="40" spans="1:7" ht="18" customHeight="1">
      <c r="A40" s="37"/>
      <c r="B40" s="96" t="s">
        <v>94</v>
      </c>
      <c r="C40" s="96" t="s">
        <v>95</v>
      </c>
      <c r="D40" s="52">
        <v>27</v>
      </c>
      <c r="E40" s="97" t="s">
        <v>6</v>
      </c>
      <c r="F40" s="98"/>
      <c r="G40" s="37"/>
    </row>
    <row r="41" spans="1:7" ht="15.75" customHeight="1">
      <c r="A41" s="37"/>
      <c r="B41" s="37"/>
      <c r="C41" s="37"/>
      <c r="D41" s="37"/>
      <c r="E41" s="37"/>
      <c r="F41" s="37"/>
      <c r="G41" s="37"/>
    </row>
  </sheetData>
  <sheetProtection formatCells="0" formatColumns="0" formatRows="0" insertColumns="0" sort="0" autoFilter="0" pivotTables="0"/>
  <mergeCells count="1">
    <mergeCell ref="C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6F5422-F141-43AE-83B5-83D49A690D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READ_ME</vt:lpstr>
      <vt:lpstr>COVERAGE_9</vt:lpstr>
      <vt:lpstr>PIVOT_COVERAGE</vt:lpstr>
      <vt:lpstr>PIVOTCHART_COVERAGE</vt:lpstr>
      <vt:lpstr>TRANSITION_9</vt:lpstr>
      <vt:lpstr>PIVOT_TRANSITION</vt:lpstr>
      <vt:lpstr>METADATA</vt:lpstr>
      <vt:lpstr>LEGEND_CODE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Lupinetti Cunha</dc:creator>
  <cp:lastModifiedBy>Artur Lupinetti</cp:lastModifiedBy>
  <dcterms:created xsi:type="dcterms:W3CDTF">2022-08-19T23:20:51Z</dcterms:created>
  <dcterms:modified xsi:type="dcterms:W3CDTF">2024-08-20T20:35:02Z</dcterms:modified>
</cp:coreProperties>
</file>