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Módulo Veg. Secundária\"/>
    </mc:Choice>
  </mc:AlternateContent>
  <xr:revisionPtr revIDLastSave="0" documentId="13_ncr:1_{C76D0D3B-D5FC-44AA-BA75-8069D2A46577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NNUAL_SECONDARY_VEGETATION" sheetId="2" r:id="rId2"/>
    <sheet name="PIVOT_SECONDARY_VEGETATION" sheetId="10" r:id="rId3"/>
    <sheet name="METADATA" sheetId="5" r:id="rId4"/>
    <sheet name="LEGEND" sheetId="6" r:id="rId5"/>
  </sheets>
  <definedNames>
    <definedName name="_xlnm._FilterDatabase" localSheetId="1" hidden="1">ANNUAL_SECONDARY_VEGETATION!$A$1:$BD$1</definedName>
    <definedName name="SegmentaçãodeDados_BIOME">#N/A</definedName>
    <definedName name="SegmentaçãodeDados_CLASS_LEVEL_4">#N/A</definedName>
    <definedName name="SegmentaçãodeDados_REGION">#N/A</definedName>
    <definedName name="SegmentaçãodeDados_STATE">#N/A</definedName>
    <definedName name="SegmentaçãodeDados_TERRITORY">#N/A</definedName>
    <definedName name="SegmentaçãodeDados_TRANSITION_CLASS_NAME">#N/A</definedName>
  </definedNames>
  <calcPr calcId="191029"/>
  <pivotCaches>
    <pivotCache cacheId="19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  <x14:slicerCache r:id="rId11"/>
        <x14:slicerCache r:id="rId12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<sst xmlns="http://schemas.openxmlformats.org/spreadsheetml/2006/main" count="3822" uniqueCount="339">
  <si>
    <t>COUNTRY</t>
  </si>
  <si>
    <t>BIOME</t>
  </si>
  <si>
    <t>REGION</t>
  </si>
  <si>
    <t>STATE</t>
  </si>
  <si>
    <t>Brasil</t>
  </si>
  <si>
    <t>VERSION</t>
  </si>
  <si>
    <t>COLLECTION</t>
  </si>
  <si>
    <t>11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</si>
  <si>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</si>
  <si>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</si>
  <si>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</si>
  <si>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</si>
  <si>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</si>
  <si>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</si>
  <si>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</si>
  <si>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</si>
  <si>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</si>
  <si>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</si>
  <si>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</si>
  <si>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</si>
  <si>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</si>
  <si>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</si>
  <si>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</si>
  <si>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</si>
  <si>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</si>
  <si>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</si>
  <si>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</si>
  <si>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</si>
  <si>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</si>
  <si>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</si>
  <si>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</si>
  <si>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</si>
  <si>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</si>
  <si>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</si>
  <si>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</si>
  <si>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</si>
  <si>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</si>
  <si>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</si>
  <si>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</si>
  <si>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</si>
  <si>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</si>
  <si>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</si>
  <si>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class_id</t>
  </si>
  <si>
    <t>CLASS_ID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</si>
  <si>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</si>
  <si>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</si>
  <si>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</si>
  <si>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</si>
  <si>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</si>
  <si>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</si>
  <si>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</si>
  <si>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</si>
  <si>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</si>
  <si>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</si>
  <si>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</si>
  <si>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</si>
  <si>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</si>
  <si>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</si>
  <si>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</si>
  <si>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</si>
  <si>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</si>
  <si>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</si>
  <si>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</si>
  <si>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</si>
  <si>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</si>
  <si>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Nordeste</t>
  </si>
  <si>
    <t>Bahia</t>
  </si>
  <si>
    <t>Cerrado</t>
  </si>
  <si>
    <t>Centro-oeste</t>
  </si>
  <si>
    <t>Sudeste</t>
  </si>
  <si>
    <t>Caatinga</t>
  </si>
  <si>
    <t>Minas Gerais</t>
  </si>
  <si>
    <t>Goiás</t>
  </si>
  <si>
    <t>Piauí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</si>
  <si>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</si>
  <si>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</si>
  <si>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</si>
  <si>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</si>
  <si>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</si>
  <si>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</si>
  <si>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</si>
  <si>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</si>
  <si>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</si>
  <si>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</si>
  <si>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</si>
  <si>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</si>
  <si>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</si>
  <si>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</si>
  <si>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</si>
  <si>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</si>
  <si>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</si>
  <si>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</si>
  <si>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</si>
  <si>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</si>
  <si>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</si>
  <si>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</si>
  <si>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</si>
  <si>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</si>
  <si>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</si>
  <si>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</si>
  <si>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</si>
  <si>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</si>
  <si>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</si>
  <si>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</si>
  <si>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</si>
  <si>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</si>
  <si>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</si>
  <si>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</si>
  <si>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Nível/Level</t>
  </si>
  <si>
    <t>#f54ca9</t>
  </si>
  <si>
    <t>#C27BA0</t>
  </si>
  <si>
    <t>#f5b3c8</t>
  </si>
  <si>
    <t>#db7093</t>
  </si>
  <si>
    <t>#c71585</t>
  </si>
  <si>
    <t>#ff69b4</t>
  </si>
  <si>
    <t>#d082de</t>
  </si>
  <si>
    <t>#d68fe2</t>
  </si>
  <si>
    <t>#9932cc</t>
  </si>
  <si>
    <t>#9065d0</t>
  </si>
  <si>
    <t>#e6ccff</t>
  </si>
  <si>
    <t>BASE DE DADOS DE VEGETAÇÃO SECUNDÁRIA</t>
  </si>
  <si>
    <t>Vegetação Secundária / Secondary Vegetation</t>
  </si>
  <si>
    <t>COLEÇÃO 11 - CLASSES</t>
  </si>
  <si>
    <t>COLLECTION 11 - CLASSES</t>
  </si>
  <si>
    <t>COLOR HEX ID</t>
  </si>
  <si>
    <t>COLOR</t>
  </si>
  <si>
    <t>1. Floresta</t>
  </si>
  <si>
    <t>1. Forest</t>
  </si>
  <si>
    <t>#1f8d49</t>
  </si>
  <si>
    <t xml:space="preserve">    1.1 Formação Florestal</t>
  </si>
  <si>
    <t>1.1. Forest Formation</t>
  </si>
  <si>
    <t xml:space="preserve">    1.2. Floresta Alagável</t>
  </si>
  <si>
    <t>1.2 Floodable Forest</t>
  </si>
  <si>
    <t>#007785</t>
  </si>
  <si>
    <t xml:space="preserve">    1.3. Formação Savânica</t>
  </si>
  <si>
    <t>1.3. Savanna Formation</t>
  </si>
  <si>
    <t>#7dc975</t>
  </si>
  <si>
    <t xml:space="preserve">    1.4. Savana Alagada (beta)</t>
  </si>
  <si>
    <t>1.4. Flooded Savanna (beta)</t>
  </si>
  <si>
    <t>#228c70</t>
  </si>
  <si>
    <t xml:space="preserve">    1.5. Mangue</t>
  </si>
  <si>
    <t>1.5. Mangrove</t>
  </si>
  <si>
    <t>#04381d</t>
  </si>
  <si>
    <t xml:space="preserve">    1.6. Restinga Arbórea</t>
  </si>
  <si>
    <t>1.6. Wooded Sandbank Vegetation</t>
  </si>
  <si>
    <t>#02d659</t>
  </si>
  <si>
    <t>2. Vegetação Herbácea e Arbustiva</t>
  </si>
  <si>
    <t>2. Herbaceous or Shrubby Vegetation</t>
  </si>
  <si>
    <t>#d6bc74</t>
  </si>
  <si>
    <t xml:space="preserve">    2.1. Formação Campestre</t>
  </si>
  <si>
    <t>2.1. Grassland Formation</t>
  </si>
  <si>
    <t xml:space="preserve">    2.2. Formação Herbáceo Arbustiva</t>
  </si>
  <si>
    <t>2.2. Herbaceous and Shrub Formation</t>
  </si>
  <si>
    <t>#86b074</t>
  </si>
  <si>
    <t xml:space="preserve">    2.3. Campo Alagado e Área Pantanosa</t>
  </si>
  <si>
    <t>2.3 Wetland</t>
  </si>
  <si>
    <t>#519799</t>
  </si>
  <si>
    <t xml:space="preserve">    2.4. Marisma (beta)</t>
  </si>
  <si>
    <t>2.4. Salt Marsh (beta)</t>
  </si>
  <si>
    <t>#81dbbf</t>
  </si>
  <si>
    <t xml:space="preserve">    2.5. Restinga Herbácea ou Arbustiva</t>
  </si>
  <si>
    <t>2.5. Herbaceous Sandbank Vegetation</t>
  </si>
  <si>
    <t>#ffaa5f</t>
  </si>
  <si>
    <t xml:space="preserve">    2.6. Apicum</t>
  </si>
  <si>
    <t>2.6. Hypersaline Tidal Flat</t>
  </si>
  <si>
    <t>#fc8114</t>
  </si>
  <si>
    <t xml:space="preserve">    2.7. Afloramento Rochoso</t>
  </si>
  <si>
    <t>2.7. Rocky Outcrop</t>
  </si>
  <si>
    <t>#ad5100</t>
  </si>
  <si>
    <t>3. Agropecuária</t>
  </si>
  <si>
    <t>3. Farming</t>
  </si>
  <si>
    <t>#ffefc3</t>
  </si>
  <si>
    <t xml:space="preserve">    3.1. Pastagem</t>
  </si>
  <si>
    <t>3.1. Pasture</t>
  </si>
  <si>
    <t>#edde8e</t>
  </si>
  <si>
    <t xml:space="preserve">    3.2. Agricultura</t>
  </si>
  <si>
    <t>3.2. Agriculture</t>
  </si>
  <si>
    <t>#E974ED</t>
  </si>
  <si>
    <t xml:space="preserve">         3.2.1. Lavoura Temporária</t>
  </si>
  <si>
    <t>3.2.1. Temporary Crop</t>
  </si>
  <si>
    <t xml:space="preserve">                 3.2.1.1. Soja</t>
  </si>
  <si>
    <t>3.2.1.1. Soybean</t>
  </si>
  <si>
    <t xml:space="preserve">                 3.2.1.2. Cana</t>
  </si>
  <si>
    <t>3.2.1.2. Sugar cane</t>
  </si>
  <si>
    <t xml:space="preserve">                 3.2.1.3. Arroz</t>
  </si>
  <si>
    <t>3.2.1.3. Rice</t>
  </si>
  <si>
    <t xml:space="preserve">                 3.2.1.4. Algodão (beta)</t>
  </si>
  <si>
    <t>3.2.1.4. Cotton (beta)</t>
  </si>
  <si>
    <t xml:space="preserve">                 3.2.1.5. Outras Lavouras Temporárias</t>
  </si>
  <si>
    <t>3.2.1.5. Other Temporary Crops</t>
  </si>
  <si>
    <t xml:space="preserve">         3.2.2. Lavoura Perene</t>
  </si>
  <si>
    <t>3.2.2. Perennial Crop</t>
  </si>
  <si>
    <t xml:space="preserve">                 3.2.2.1. Café</t>
  </si>
  <si>
    <t>3.2.2.1. Coffee</t>
  </si>
  <si>
    <t xml:space="preserve">                 3.2.2.2. Citrus</t>
  </si>
  <si>
    <t>3.2.2.2. Citrus</t>
  </si>
  <si>
    <t xml:space="preserve">                 3.2.2.3. Dendê</t>
  </si>
  <si>
    <t>3.2.2.3. Palm Oil</t>
  </si>
  <si>
    <t xml:space="preserve">                 3.2.1.4. Outras Lavouras Perenes</t>
  </si>
  <si>
    <t>3.2.1.4. Other Perennial Crops</t>
  </si>
  <si>
    <t xml:space="preserve">    3.3. Silvicultura</t>
  </si>
  <si>
    <t>3.3. Forest Plantation</t>
  </si>
  <si>
    <t>#7a5900</t>
  </si>
  <si>
    <t xml:space="preserve">    3.4. Mosaico de Usos</t>
  </si>
  <si>
    <t>3.4. Mosaic of Uses</t>
  </si>
  <si>
    <t>4. Área não vegetada</t>
  </si>
  <si>
    <t>4. Non vegetated area</t>
  </si>
  <si>
    <t>#d4271e</t>
  </si>
  <si>
    <t xml:space="preserve">    4.1. Praia, Duna e Areal</t>
  </si>
  <si>
    <t>4.1. Beach, Dune and Sand Spot</t>
  </si>
  <si>
    <t>#ffa07a</t>
  </si>
  <si>
    <t xml:space="preserve">    4.2. Área Urbanizada</t>
  </si>
  <si>
    <t>4.2. Urban Area</t>
  </si>
  <si>
    <t xml:space="preserve">    4.3. Mineração</t>
  </si>
  <si>
    <t>4.3. Mining</t>
  </si>
  <si>
    <t>#9c0027</t>
  </si>
  <si>
    <t xml:space="preserve">    4.4. Usina Fotovoltaica</t>
  </si>
  <si>
    <t>4.4 Photovoltaic Power Plant</t>
  </si>
  <si>
    <t>#757272</t>
  </si>
  <si>
    <t xml:space="preserve">    4.5. Parque eólico (beta)</t>
  </si>
  <si>
    <t>4.5. Wind farm (beta)</t>
  </si>
  <si>
    <t>#403d3e</t>
  </si>
  <si>
    <t xml:space="preserve">    4.6. Outras Áreas não Vegetadas</t>
  </si>
  <si>
    <t>4.6. Other non Vegetated Areas</t>
  </si>
  <si>
    <t>#db4d4f</t>
  </si>
  <si>
    <t>5. Corpo D'água</t>
  </si>
  <si>
    <t>5. Water</t>
  </si>
  <si>
    <t>#2532e4</t>
  </si>
  <si>
    <t xml:space="preserve">    5.1 Rio, Lago e Oceano</t>
  </si>
  <si>
    <t>5.1. River, Lake and Ocean</t>
  </si>
  <si>
    <t xml:space="preserve">    5.2 Aquicultura</t>
  </si>
  <si>
    <t>5.2. Aquaculture</t>
  </si>
  <si>
    <t>#091077</t>
  </si>
  <si>
    <t>CLASS ID</t>
  </si>
  <si>
    <t>Classes</t>
  </si>
  <si>
    <t>Class ID</t>
  </si>
  <si>
    <t>Classes (EN)</t>
  </si>
  <si>
    <r>
      <t xml:space="preserve">Cobertura e uso da terra - MapBiomas 30m Coleção 11 | Códigos de legenda
</t>
    </r>
    <r>
      <rPr>
        <i/>
        <sz val="14"/>
        <color theme="1"/>
        <rFont val="Calibri"/>
        <family val="2"/>
        <scheme val="minor"/>
      </rPr>
      <t>Land cover and use - MapBiomas 30m Collection 11 | Legend Codes</t>
    </r>
  </si>
  <si>
    <r>
      <t xml:space="preserve">Vegetação Secundária | Códigos de legenda
</t>
    </r>
    <r>
      <rPr>
        <i/>
        <sz val="14"/>
        <color theme="1"/>
        <rFont val="Calibri"/>
        <family val="2"/>
        <scheme val="minor"/>
      </rPr>
      <t>Secondary vegetation| Legend Code</t>
    </r>
  </si>
  <si>
    <t>Vegetação Primária</t>
  </si>
  <si>
    <t>Vegetação Secundária</t>
  </si>
  <si>
    <t>Recuperação de vegetação primária</t>
  </si>
  <si>
    <t>Primary vegetation</t>
  </si>
  <si>
    <t>Secondary Vegetation</t>
  </si>
  <si>
    <t>Secondary Vegetation Recovery</t>
  </si>
  <si>
    <t>Código da classe de 'Vegetação Secundária'</t>
  </si>
  <si>
    <t>Nome da classe de 'Vegetação Secundária'</t>
  </si>
  <si>
    <t>'Secondary vegetation' class name</t>
  </si>
  <si>
    <t>'Secondary vegetation' class code</t>
  </si>
  <si>
    <t>transition_class_id</t>
  </si>
  <si>
    <t>TRANSITION_CLASS_ID</t>
  </si>
  <si>
    <t>TRANSITION_CLASS_NAME</t>
  </si>
  <si>
    <t>transition_class_name</t>
  </si>
  <si>
    <t>CLASS_LEVEL_0</t>
  </si>
  <si>
    <t>CLASS_LEVEL_1</t>
  </si>
  <si>
    <t>CLASS_LEVEL_2</t>
  </si>
  <si>
    <t>CLASS_LEVEL_3</t>
  </si>
  <si>
    <t>CLASS_LEVEL_4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</si>
  <si>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</si>
  <si>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</si>
  <si>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</si>
  <si>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</si>
  <si>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</si>
  <si>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</si>
  <si>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</si>
  <si>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</si>
  <si>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</si>
  <si>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</si>
  <si>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</si>
  <si>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</si>
  <si>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</si>
  <si>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</si>
  <si>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</si>
  <si>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class_level_0</t>
  </si>
  <si>
    <t>class_level_1</t>
  </si>
  <si>
    <t>class_level_2</t>
  </si>
  <si>
    <t>class_level_3</t>
  </si>
  <si>
    <t>class_level_4</t>
  </si>
  <si>
    <t>Código da classe de 'Cobertura e uso da terra'</t>
  </si>
  <si>
    <t>Classe de 'Cobertura e uso da terra' em nível 0 da legenda</t>
  </si>
  <si>
    <t>Classe de 'Cobertura e uso da terra' em nível 1 da legenda</t>
  </si>
  <si>
    <t>Classe de 'Cobertura e uso da terra' em nível 2 da legenda</t>
  </si>
  <si>
    <t>Classe de 'Cobertura e uso da terra' em nível 3 da legenda</t>
  </si>
  <si>
    <t>Classe de 'Cobertura e uso da terra' em nível 4 da legenda</t>
  </si>
  <si>
    <t>Maranhão</t>
  </si>
  <si>
    <t>0-4-14-c84-5-2.1</t>
  </si>
  <si>
    <t>Natural</t>
  </si>
  <si>
    <t>2. Herbaceous and Shrubby Vegetation</t>
  </si>
  <si>
    <t>2.1. Wetland</t>
  </si>
  <si>
    <t>2.3. Grassland Formation</t>
  </si>
  <si>
    <t>1.4. Mangrove</t>
  </si>
  <si>
    <t>1.2. Savanna Formation</t>
  </si>
  <si>
    <t>2.7. Herbaceous Sandbank Vegetation</t>
  </si>
  <si>
    <t>Recuperação para Veg. Secundária</t>
  </si>
  <si>
    <t>Veg. Primária</t>
  </si>
  <si>
    <t>Veg. Secundária</t>
  </si>
  <si>
    <t>'Land cover and use' class code</t>
  </si>
  <si>
    <t>'Land cover and use' class - Level 0</t>
  </si>
  <si>
    <t>'Land cover and use' class - Level 2</t>
  </si>
  <si>
    <t>'Land cover and use' class - Level 3</t>
  </si>
  <si>
    <t>'Land cover and use' class - Level 4</t>
  </si>
  <si>
    <t>'Land cover and use' class - Level 1</t>
  </si>
  <si>
    <t>Soma de y1985</t>
  </si>
  <si>
    <t>Soma de y1986</t>
  </si>
  <si>
    <t>Soma de y1987</t>
  </si>
  <si>
    <t>Soma de y1988</t>
  </si>
  <si>
    <t>Soma de y1989</t>
  </si>
  <si>
    <t>Soma de y1990</t>
  </si>
  <si>
    <t>Soma de y1991</t>
  </si>
  <si>
    <t>Soma de y1992</t>
  </si>
  <si>
    <t>Soma de y1993</t>
  </si>
  <si>
    <t>Soma de y1994</t>
  </si>
  <si>
    <t>Soma de y1995</t>
  </si>
  <si>
    <t>Soma de y1996</t>
  </si>
  <si>
    <t>Soma de y1997</t>
  </si>
  <si>
    <t>Soma de y1998</t>
  </si>
  <si>
    <t>Soma de y1999</t>
  </si>
  <si>
    <t>Filtros de territórios:</t>
  </si>
  <si>
    <r>
      <t xml:space="preserve">Filtros de classe:
  </t>
    </r>
    <r>
      <rPr>
        <sz val="12"/>
        <color theme="1"/>
        <rFont val="Calibri"/>
        <family val="2"/>
        <scheme val="minor"/>
      </rPr>
      <t xml:space="preserve">  - Vegetação Secundária </t>
    </r>
    <r>
      <rPr>
        <i/>
        <sz val="8"/>
        <color theme="1"/>
        <rFont val="Calibri"/>
        <family val="2"/>
        <scheme val="minor"/>
      </rPr>
      <t>(TRANSITION_CLASS_NAME)</t>
    </r>
    <r>
      <rPr>
        <sz val="12"/>
        <color theme="1"/>
        <rFont val="Calibri"/>
        <family val="2"/>
        <scheme val="minor"/>
      </rPr>
      <t xml:space="preserve"> 
    - Classes de Cobertura </t>
    </r>
    <r>
      <rPr>
        <i/>
        <sz val="8"/>
        <color theme="1"/>
        <rFont val="Calibri"/>
        <family val="2"/>
        <scheme val="minor"/>
      </rPr>
      <t>(CLASS_LEVEL_4)</t>
    </r>
  </si>
  <si>
    <t>Área (ha) de Vegetação secundária</t>
  </si>
  <si>
    <t>Norte</t>
  </si>
  <si>
    <t>Tocantins</t>
  </si>
  <si>
    <t>Alagoas</t>
  </si>
  <si>
    <t>Sergipe</t>
  </si>
  <si>
    <t>Paraíba</t>
  </si>
  <si>
    <t>Pernambuco</t>
  </si>
  <si>
    <t>Ceará</t>
  </si>
  <si>
    <t>Rio Grande do Norte</t>
  </si>
  <si>
    <t>Mata Atlântica</t>
  </si>
  <si>
    <t>Espírito Santo</t>
  </si>
  <si>
    <t>2.4. Herbaceous-Shrub Mosaic</t>
  </si>
  <si>
    <t>1. Esta base de dados contém as áreas (ha) por classe de vegetação secundária no Brasil para o cruzamento entre bioma, estados e região do Semiárido no período de 1987 a 2023.</t>
  </si>
  <si>
    <t>1. This database contains the area (ha) per secondary vegetation class for each biome, state and the Semiarid region for the period from 1987 to 2023.</t>
  </si>
  <si>
    <t>TERRITORY</t>
  </si>
  <si>
    <t>territory</t>
  </si>
  <si>
    <t>Região do Semiárido brasileiro</t>
  </si>
  <si>
    <t>Brazilian Semiarid region</t>
  </si>
  <si>
    <t>Semiárido</t>
  </si>
  <si>
    <t>SECONDARY VEGETATION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</si>
</sst>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Lato"/>
    </font>
    <font>
      <b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  <fill>
      <patternFill patternType="solid">
        <fgColor rgb="FF6AA84F"/>
        <bgColor rgb="FF6AA84F"/>
      </patternFill>
    </fill>
    <fill>
      <patternFill patternType="solid">
        <fgColor rgb="FF1F8D49"/>
        <bgColor rgb="FF1F8D49"/>
      </patternFill>
    </fill>
    <fill>
      <patternFill patternType="solid">
        <fgColor rgb="FFC5E0B3"/>
        <bgColor rgb="FFC5E0B3"/>
      </patternFill>
    </fill>
    <fill>
      <patternFill patternType="solid">
        <fgColor rgb="FF007785"/>
        <bgColor rgb="FF007785"/>
      </patternFill>
    </fill>
    <fill>
      <patternFill patternType="solid">
        <fgColor rgb="FF7DC975"/>
        <bgColor rgb="FF7DC975"/>
      </patternFill>
    </fill>
    <fill>
      <patternFill patternType="solid">
        <fgColor rgb="FF228C70"/>
        <bgColor rgb="FF228C70"/>
      </patternFill>
    </fill>
    <fill>
      <patternFill patternType="solid">
        <fgColor rgb="FF04381D"/>
        <bgColor rgb="FF04381D"/>
      </patternFill>
    </fill>
    <fill>
      <patternFill patternType="solid">
        <fgColor rgb="FF02D659"/>
        <bgColor rgb="FF02D659"/>
      </patternFill>
    </fill>
    <fill>
      <patternFill patternType="solid">
        <fgColor rgb="FFD6BC74"/>
        <bgColor rgb="FFD6BC74"/>
      </patternFill>
    </fill>
    <fill>
      <patternFill patternType="solid">
        <fgColor rgb="FFE2EFD9"/>
        <bgColor rgb="FFE2EFD9"/>
      </patternFill>
    </fill>
    <fill>
      <patternFill patternType="solid">
        <fgColor rgb="FF86B074"/>
        <bgColor rgb="FF86B074"/>
      </patternFill>
    </fill>
    <fill>
      <patternFill patternType="solid">
        <fgColor rgb="FF519799"/>
        <bgColor rgb="FF519799"/>
      </patternFill>
    </fill>
    <fill>
      <patternFill patternType="solid">
        <fgColor rgb="FF81DBBF"/>
        <bgColor rgb="FF81DBBF"/>
      </patternFill>
    </fill>
    <fill>
      <patternFill patternType="solid">
        <fgColor rgb="FFFFAA5F"/>
        <bgColor rgb="FFFFAA5F"/>
      </patternFill>
    </fill>
    <fill>
      <patternFill patternType="solid">
        <fgColor rgb="FFFC8114"/>
        <bgColor rgb="FFFC8114"/>
      </patternFill>
    </fill>
    <fill>
      <patternFill patternType="solid">
        <fgColor rgb="FFAD5100"/>
        <bgColor rgb="FFAD5100"/>
      </patternFill>
    </fill>
    <fill>
      <patternFill patternType="solid">
        <fgColor rgb="FFF1C232"/>
        <bgColor rgb="FFF1C232"/>
      </patternFill>
    </fill>
    <fill>
      <patternFill patternType="solid">
        <fgColor rgb="FFFFEFC3"/>
        <bgColor rgb="FFFFEFC3"/>
      </patternFill>
    </fill>
    <fill>
      <patternFill patternType="solid">
        <fgColor rgb="FFFFE599"/>
        <bgColor rgb="FFFFE599"/>
      </patternFill>
    </fill>
    <fill>
      <patternFill patternType="solid">
        <fgColor rgb="FFEDDE8E"/>
        <bgColor rgb="FFEDDE8E"/>
      </patternFill>
    </fill>
    <fill>
      <patternFill patternType="solid">
        <fgColor rgb="FFE974ED"/>
        <bgColor rgb="FFE974ED"/>
      </patternFill>
    </fill>
    <fill>
      <patternFill patternType="solid">
        <fgColor rgb="FFFEF2CB"/>
        <bgColor rgb="FFFEF2CB"/>
      </patternFill>
    </fill>
    <fill>
      <patternFill patternType="solid">
        <fgColor rgb="FFC27BA0"/>
        <bgColor rgb="FFC27BA0"/>
      </patternFill>
    </fill>
    <fill>
      <patternFill patternType="solid">
        <fgColor rgb="FFFFF2CC"/>
        <bgColor rgb="FFFFF2CC"/>
      </patternFill>
    </fill>
    <fill>
      <patternFill patternType="solid">
        <fgColor rgb="FFF5B3C8"/>
        <bgColor rgb="FFF5B3C8"/>
      </patternFill>
    </fill>
    <fill>
      <patternFill patternType="solid">
        <fgColor rgb="FFDB7093"/>
        <bgColor rgb="FFDB7093"/>
      </patternFill>
    </fill>
    <fill>
      <patternFill patternType="solid">
        <fgColor rgb="FFC71585"/>
        <bgColor rgb="FFC71585"/>
      </patternFill>
    </fill>
    <fill>
      <patternFill patternType="solid">
        <fgColor rgb="FFFF69B4"/>
        <bgColor rgb="FFFF69B4"/>
      </patternFill>
    </fill>
    <fill>
      <patternFill patternType="solid">
        <fgColor rgb="FFF54CA9"/>
        <bgColor rgb="FFF54CA9"/>
      </patternFill>
    </fill>
    <fill>
      <patternFill patternType="solid">
        <fgColor rgb="FFD082DE"/>
        <bgColor rgb="FFD082DE"/>
      </patternFill>
    </fill>
    <fill>
      <patternFill patternType="solid">
        <fgColor rgb="FFD68FE2"/>
        <bgColor rgb="FFD68FE2"/>
      </patternFill>
    </fill>
    <fill>
      <patternFill patternType="solid">
        <fgColor rgb="FF9932CC"/>
        <bgColor rgb="FF9932CC"/>
      </patternFill>
    </fill>
    <fill>
      <patternFill patternType="solid">
        <fgColor rgb="FF9065D0"/>
        <bgColor rgb="FF9065D0"/>
      </patternFill>
    </fill>
    <fill>
      <patternFill patternType="solid">
        <fgColor rgb="FFE6CCFF"/>
        <bgColor rgb="FFE6CCFF"/>
      </patternFill>
    </fill>
    <fill>
      <patternFill patternType="solid">
        <fgColor rgb="FF7A5900"/>
        <bgColor rgb="FF7A5900"/>
      </patternFill>
    </fill>
    <fill>
      <patternFill patternType="solid">
        <fgColor rgb="FFEA9999"/>
        <bgColor rgb="FFEA9999"/>
      </patternFill>
    </fill>
    <fill>
      <patternFill patternType="solid">
        <fgColor rgb="FFD4271E"/>
        <bgColor rgb="FFD4271E"/>
      </patternFill>
    </fill>
    <fill>
      <patternFill patternType="solid">
        <fgColor rgb="FFF4CCCC"/>
        <bgColor rgb="FFF4CCCC"/>
      </patternFill>
    </fill>
    <fill>
      <patternFill patternType="solid">
        <fgColor rgb="FFFFA07A"/>
        <bgColor rgb="FFFFA07A"/>
      </patternFill>
    </fill>
    <fill>
      <patternFill patternType="solid">
        <fgColor rgb="FF9C0027"/>
        <bgColor rgb="FF9C0027"/>
      </patternFill>
    </fill>
    <fill>
      <patternFill patternType="solid">
        <fgColor rgb="FF757272"/>
        <bgColor rgb="FF757272"/>
      </patternFill>
    </fill>
    <fill>
      <patternFill patternType="solid">
        <fgColor rgb="FF403D3E"/>
        <bgColor rgb="FF403D3E"/>
      </patternFill>
    </fill>
    <fill>
      <patternFill patternType="solid">
        <fgColor rgb="FFDB4D4F"/>
        <bgColor rgb="FFDB4D4F"/>
      </patternFill>
    </fill>
    <fill>
      <patternFill patternType="solid">
        <fgColor rgb="FF3D85C6"/>
        <bgColor rgb="FF3D85C6"/>
      </patternFill>
    </fill>
    <fill>
      <patternFill patternType="solid">
        <fgColor rgb="FF2532E4"/>
        <bgColor rgb="FF2532E4"/>
      </patternFill>
    </fill>
    <fill>
      <patternFill patternType="solid">
        <fgColor rgb="FF9FC5E8"/>
        <bgColor rgb="FF9FC5E8"/>
      </patternFill>
    </fill>
    <fill>
      <patternFill patternType="solid">
        <fgColor rgb="FF091077"/>
        <bgColor rgb="FF091077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4" fontId="0" fillId="0" borderId="0" xfId="0" applyNumberForma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0" fillId="7" borderId="12" xfId="0" applyFont="1" applyFill="1" applyBorder="1" applyAlignment="1">
      <alignment horizontal="center" vertical="center"/>
    </xf>
    <xf numFmtId="0" fontId="22" fillId="8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10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23" fillId="11" borderId="1" xfId="0" applyFont="1" applyFill="1" applyBorder="1" applyAlignment="1">
      <alignment vertical="center" wrapText="1"/>
    </xf>
    <xf numFmtId="49" fontId="3" fillId="12" borderId="1" xfId="0" applyNumberFormat="1" applyFont="1" applyFill="1" applyBorder="1" applyAlignment="1">
      <alignment vertical="center"/>
    </xf>
    <xf numFmtId="49" fontId="3" fillId="13" borderId="1" xfId="0" applyNumberFormat="1" applyFont="1" applyFill="1" applyBorder="1" applyAlignment="1">
      <alignment vertical="center"/>
    </xf>
    <xf numFmtId="49" fontId="3" fillId="14" borderId="1" xfId="0" applyNumberFormat="1" applyFont="1" applyFill="1" applyBorder="1" applyAlignment="1">
      <alignment vertical="center"/>
    </xf>
    <xf numFmtId="49" fontId="3" fillId="15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16" borderId="1" xfId="0" applyNumberFormat="1" applyFont="1" applyFill="1" applyBorder="1" applyAlignment="1">
      <alignment vertical="center"/>
    </xf>
    <xf numFmtId="49" fontId="3" fillId="17" borderId="1" xfId="0" applyNumberFormat="1" applyFont="1" applyFill="1" applyBorder="1" applyAlignment="1">
      <alignment vertical="center"/>
    </xf>
    <xf numFmtId="0" fontId="23" fillId="18" borderId="1" xfId="0" applyFont="1" applyFill="1" applyBorder="1" applyAlignment="1">
      <alignment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49" fontId="3" fillId="19" borderId="1" xfId="0" applyNumberFormat="1" applyFont="1" applyFill="1" applyBorder="1" applyAlignment="1">
      <alignment vertical="center"/>
    </xf>
    <xf numFmtId="49" fontId="3" fillId="20" borderId="1" xfId="0" applyNumberFormat="1" applyFont="1" applyFill="1" applyBorder="1" applyAlignment="1">
      <alignment vertical="center"/>
    </xf>
    <xf numFmtId="49" fontId="3" fillId="21" borderId="1" xfId="0" applyNumberFormat="1" applyFont="1" applyFill="1" applyBorder="1" applyAlignment="1">
      <alignment vertical="center"/>
    </xf>
    <xf numFmtId="49" fontId="3" fillId="22" borderId="1" xfId="0" applyNumberFormat="1" applyFont="1" applyFill="1" applyBorder="1" applyAlignment="1">
      <alignment vertical="center"/>
    </xf>
    <xf numFmtId="49" fontId="3" fillId="23" borderId="1" xfId="0" applyNumberFormat="1" applyFont="1" applyFill="1" applyBorder="1" applyAlignment="1">
      <alignment vertical="center"/>
    </xf>
    <xf numFmtId="49" fontId="3" fillId="24" borderId="1" xfId="0" applyNumberFormat="1" applyFont="1" applyFill="1" applyBorder="1" applyAlignment="1">
      <alignment vertical="center"/>
    </xf>
    <xf numFmtId="0" fontId="20" fillId="25" borderId="1" xfId="0" applyFont="1" applyFill="1" applyBorder="1" applyAlignment="1">
      <alignment vertical="center" wrapText="1"/>
    </xf>
    <xf numFmtId="49" fontId="3" fillId="26" borderId="1" xfId="0" applyNumberFormat="1" applyFont="1" applyFill="1" applyBorder="1" applyAlignment="1">
      <alignment vertical="center"/>
    </xf>
    <xf numFmtId="0" fontId="23" fillId="27" borderId="1" xfId="0" applyFont="1" applyFill="1" applyBorder="1" applyAlignment="1">
      <alignment vertical="center" wrapText="1"/>
    </xf>
    <xf numFmtId="49" fontId="3" fillId="28" borderId="1" xfId="0" applyNumberFormat="1" applyFont="1" applyFill="1" applyBorder="1" applyAlignment="1">
      <alignment vertical="center"/>
    </xf>
    <xf numFmtId="49" fontId="3" fillId="29" borderId="1" xfId="0" applyNumberFormat="1" applyFont="1" applyFill="1" applyBorder="1" applyAlignment="1">
      <alignment vertical="center"/>
    </xf>
    <xf numFmtId="0" fontId="23" fillId="30" borderId="1" xfId="0" applyFont="1" applyFill="1" applyBorder="1" applyAlignment="1">
      <alignment vertical="center" wrapText="1"/>
    </xf>
    <xf numFmtId="49" fontId="3" fillId="31" borderId="1" xfId="0" applyNumberFormat="1" applyFont="1" applyFill="1" applyBorder="1" applyAlignment="1">
      <alignment vertical="center"/>
    </xf>
    <xf numFmtId="0" fontId="23" fillId="32" borderId="1" xfId="0" applyFont="1" applyFill="1" applyBorder="1" applyAlignment="1">
      <alignment vertical="center" wrapText="1"/>
    </xf>
    <xf numFmtId="49" fontId="3" fillId="33" borderId="1" xfId="0" applyNumberFormat="1" applyFont="1" applyFill="1" applyBorder="1" applyAlignment="1">
      <alignment vertical="center"/>
    </xf>
    <xf numFmtId="49" fontId="3" fillId="34" borderId="1" xfId="0" applyNumberFormat="1" applyFont="1" applyFill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35" borderId="1" xfId="0" applyNumberFormat="1" applyFont="1" applyFill="1" applyBorder="1" applyAlignment="1">
      <alignment vertical="center"/>
    </xf>
    <xf numFmtId="49" fontId="3" fillId="36" borderId="1" xfId="0" applyNumberFormat="1" applyFont="1" applyFill="1" applyBorder="1" applyAlignment="1">
      <alignment vertical="center"/>
    </xf>
    <xf numFmtId="49" fontId="3" fillId="37" borderId="1" xfId="0" applyNumberFormat="1" applyFont="1" applyFill="1" applyBorder="1" applyAlignment="1">
      <alignment vertical="center"/>
    </xf>
    <xf numFmtId="49" fontId="3" fillId="38" borderId="1" xfId="0" applyNumberFormat="1" applyFont="1" applyFill="1" applyBorder="1" applyAlignment="1">
      <alignment vertical="center"/>
    </xf>
    <xf numFmtId="49" fontId="3" fillId="39" borderId="1" xfId="0" applyNumberFormat="1" applyFont="1" applyFill="1" applyBorder="1" applyAlignment="1">
      <alignment vertical="center"/>
    </xf>
    <xf numFmtId="49" fontId="3" fillId="40" borderId="1" xfId="0" applyNumberFormat="1" applyFont="1" applyFill="1" applyBorder="1" applyAlignment="1">
      <alignment vertical="center"/>
    </xf>
    <xf numFmtId="49" fontId="3" fillId="41" borderId="1" xfId="0" applyNumberFormat="1" applyFont="1" applyFill="1" applyBorder="1" applyAlignment="1">
      <alignment vertical="center"/>
    </xf>
    <xf numFmtId="49" fontId="3" fillId="42" borderId="1" xfId="0" applyNumberFormat="1" applyFont="1" applyFill="1" applyBorder="1" applyAlignment="1">
      <alignment vertical="center"/>
    </xf>
    <xf numFmtId="49" fontId="3" fillId="43" borderId="1" xfId="0" applyNumberFormat="1" applyFont="1" applyFill="1" applyBorder="1" applyAlignment="1">
      <alignment vertical="center"/>
    </xf>
    <xf numFmtId="0" fontId="20" fillId="44" borderId="1" xfId="0" applyFont="1" applyFill="1" applyBorder="1" applyAlignment="1">
      <alignment vertical="center" wrapText="1"/>
    </xf>
    <xf numFmtId="49" fontId="3" fillId="45" borderId="1" xfId="0" applyNumberFormat="1" applyFont="1" applyFill="1" applyBorder="1" applyAlignment="1">
      <alignment vertical="center"/>
    </xf>
    <xf numFmtId="0" fontId="23" fillId="46" borderId="1" xfId="0" applyFont="1" applyFill="1" applyBorder="1" applyAlignment="1">
      <alignment vertical="center" wrapText="1"/>
    </xf>
    <xf numFmtId="49" fontId="3" fillId="47" borderId="1" xfId="0" applyNumberFormat="1" applyFont="1" applyFill="1" applyBorder="1" applyAlignment="1">
      <alignment vertical="center"/>
    </xf>
    <xf numFmtId="49" fontId="3" fillId="48" borderId="1" xfId="0" applyNumberFormat="1" applyFont="1" applyFill="1" applyBorder="1" applyAlignment="1">
      <alignment vertical="center"/>
    </xf>
    <xf numFmtId="49" fontId="3" fillId="49" borderId="1" xfId="0" applyNumberFormat="1" applyFont="1" applyFill="1" applyBorder="1" applyAlignment="1">
      <alignment vertical="center"/>
    </xf>
    <xf numFmtId="49" fontId="3" fillId="50" borderId="1" xfId="0" applyNumberFormat="1" applyFont="1" applyFill="1" applyBorder="1" applyAlignment="1">
      <alignment vertical="center"/>
    </xf>
    <xf numFmtId="49" fontId="3" fillId="51" borderId="1" xfId="0" applyNumberFormat="1" applyFont="1" applyFill="1" applyBorder="1" applyAlignment="1">
      <alignment vertical="center"/>
    </xf>
    <xf numFmtId="0" fontId="20" fillId="52" borderId="1" xfId="0" applyFont="1" applyFill="1" applyBorder="1" applyAlignment="1">
      <alignment vertical="center" wrapText="1"/>
    </xf>
    <xf numFmtId="49" fontId="3" fillId="53" borderId="1" xfId="0" applyNumberFormat="1" applyFont="1" applyFill="1" applyBorder="1" applyAlignment="1">
      <alignment vertical="center"/>
    </xf>
    <xf numFmtId="0" fontId="23" fillId="54" borderId="1" xfId="0" applyFont="1" applyFill="1" applyBorder="1" applyAlignment="1">
      <alignment vertical="center" wrapText="1"/>
    </xf>
    <xf numFmtId="49" fontId="3" fillId="55" borderId="1" xfId="0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quotePrefix="1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25" fillId="0" borderId="0" xfId="0" applyFont="1"/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4" borderId="0" xfId="0" applyFont="1" applyFill="1" applyBorder="1" applyAlignment="1">
      <alignment horizontal="left" vertical="center"/>
    </xf>
    <xf numFmtId="0" fontId="25" fillId="6" borderId="1" xfId="0" applyFont="1" applyFill="1" applyBorder="1" applyAlignment="1">
      <alignment horizontal="center" vertical="center" wrapText="1"/>
    </xf>
    <xf numFmtId="0" fontId="25" fillId="6" borderId="0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numFmt numFmtId="4" formatCode="#,##0.00"/>
    </dxf>
  </dxfs>
  <tableStyles count="0" defaultTableStyle="TableStyleMedium2" defaultPivotStyle="PivotStyleLight16"/>
  <colors>
    <mruColors>
      <color rgb="FFF54CA9"/>
      <color rgb="FFA95F33"/>
      <color rgb="FFBCB761"/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microsoft.com/office/2007/relationships/slicerCache" Target="slicerCaches/slicerCache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microsoft.com/office/2007/relationships/slicerCache" Target="slicerCaches/slicerCache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[MAPBIOMAS-BRAZIL-SECONDARY-VEGETATION-SEMIARID-COLLECTION_11.xlsx]PIVOT_SECONDARY_VEGETATION!Tabela dinâmica1</c:name>
    <c:fmtId val="0"/>
  </c:pivotSource>
  <c:chart>
    <c:autoTitleDeleted val="0"/>
    <c:pivotFmts>
      <c:pivotFmt>
        <c:idx val="0"/>
        <c:spPr>
          <a:solidFill>
            <a:schemeClr val="accent4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6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6">
              <a:lumMod val="50000"/>
            </a:schemeClr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14902786347347474"/>
          <c:y val="5.0808314087759814E-2"/>
          <c:w val="0.59476661940350339"/>
          <c:h val="0.65732829008383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PIVOT_SECONDARY_VEGETATION!$J$20:$J$21</c:f>
              <c:strCache>
                <c:ptCount val="1"/>
                <c:pt idx="0">
                  <c:v>Recuperação para Veg. Secundária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PIVOT_SECONDARY_VEGETATION!$I$22:$I$62</c:f>
              <c:strCache>
                <c:ptCount val="41"/>
                <c:pt idx="0">
                  <c:v>Soma de y1985</c:v>
                </c:pt>
                <c:pt idx="1">
                  <c:v>Soma de y1986</c:v>
                </c:pt>
                <c:pt idx="2">
                  <c:v>Soma de y1987</c:v>
                </c:pt>
                <c:pt idx="3">
                  <c:v>Soma de y1988</c:v>
                </c:pt>
                <c:pt idx="4">
                  <c:v>Soma de y1989</c:v>
                </c:pt>
                <c:pt idx="5">
                  <c:v>Soma de y1990</c:v>
                </c:pt>
                <c:pt idx="6">
                  <c:v>Soma de y1991</c:v>
                </c:pt>
                <c:pt idx="7">
                  <c:v>Soma de y1992</c:v>
                </c:pt>
                <c:pt idx="8">
                  <c:v>Soma de y1993</c:v>
                </c:pt>
                <c:pt idx="9">
                  <c:v>Soma de y1994</c:v>
                </c:pt>
                <c:pt idx="10">
                  <c:v>Soma de y1995</c:v>
                </c:pt>
                <c:pt idx="11">
                  <c:v>Soma de y1996</c:v>
                </c:pt>
                <c:pt idx="12">
                  <c:v>Soma de y1997</c:v>
                </c:pt>
                <c:pt idx="13">
                  <c:v>Soma de y1998</c:v>
                </c:pt>
                <c:pt idx="14">
                  <c:v>Soma de y1999</c:v>
                </c:pt>
                <c:pt idx="15">
                  <c:v>Soma de y2000</c:v>
                </c:pt>
                <c:pt idx="16">
                  <c:v>Soma de y2001</c:v>
                </c:pt>
                <c:pt idx="17">
                  <c:v>Soma de y2002</c:v>
                </c:pt>
                <c:pt idx="18">
                  <c:v>Soma de y2003</c:v>
                </c:pt>
                <c:pt idx="19">
                  <c:v>Soma de y2004</c:v>
                </c:pt>
                <c:pt idx="20">
                  <c:v>Soma de y2005</c:v>
                </c:pt>
                <c:pt idx="21">
                  <c:v>Soma de y2006</c:v>
                </c:pt>
                <c:pt idx="22">
                  <c:v>Soma de y2007</c:v>
                </c:pt>
                <c:pt idx="23">
                  <c:v>Soma de y2008</c:v>
                </c:pt>
                <c:pt idx="24">
                  <c:v>Soma de y2009</c:v>
                </c:pt>
                <c:pt idx="25">
                  <c:v>Soma de y2010</c:v>
                </c:pt>
                <c:pt idx="26">
                  <c:v>Soma de y2011</c:v>
                </c:pt>
                <c:pt idx="27">
                  <c:v>Soma de y2012</c:v>
                </c:pt>
                <c:pt idx="28">
                  <c:v>Soma de y2013</c:v>
                </c:pt>
                <c:pt idx="29">
                  <c:v>Soma de y2014</c:v>
                </c:pt>
                <c:pt idx="30">
                  <c:v>Soma de y2015</c:v>
                </c:pt>
                <c:pt idx="31">
                  <c:v>Soma de y2016</c:v>
                </c:pt>
                <c:pt idx="32">
                  <c:v>Soma de y2017</c:v>
                </c:pt>
                <c:pt idx="33">
                  <c:v>Soma de y2018</c:v>
                </c:pt>
                <c:pt idx="34">
                  <c:v>Soma de y2019</c:v>
                </c:pt>
                <c:pt idx="35">
                  <c:v>Soma de y2020</c:v>
                </c:pt>
                <c:pt idx="36">
                  <c:v>Soma de y2021</c:v>
                </c:pt>
                <c:pt idx="37">
                  <c:v>Soma de y2022</c:v>
                </c:pt>
                <c:pt idx="38">
                  <c:v>Soma de y2023</c:v>
                </c:pt>
                <c:pt idx="39">
                  <c:v>Soma de y2024</c:v>
                </c:pt>
                <c:pt idx="40">
                  <c:v>Soma de y2025</c:v>
                </c:pt>
              </c:strCache>
            </c:strRef>
          </c:cat>
          <c:val>
            <c:numRef>
              <c:f>PIVOT_SECONDARY_VEGETATION!$J$22:$J$62</c:f>
              <c:numCache>
                <c:formatCode>#,##0.00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482886.36227423692</c:v>
                </c:pt>
                <c:pt idx="3">
                  <c:v>460377.72975492512</c:v>
                </c:pt>
                <c:pt idx="4">
                  <c:v>301245.51639302971</c:v>
                </c:pt>
                <c:pt idx="5">
                  <c:v>401084.27349143021</c:v>
                </c:pt>
                <c:pt idx="6">
                  <c:v>438448.05028006562</c:v>
                </c:pt>
                <c:pt idx="7">
                  <c:v>491530.2030427549</c:v>
                </c:pt>
                <c:pt idx="8">
                  <c:v>413477.0775702449</c:v>
                </c:pt>
                <c:pt idx="9">
                  <c:v>502751.56156200514</c:v>
                </c:pt>
                <c:pt idx="10">
                  <c:v>587917.75142776384</c:v>
                </c:pt>
                <c:pt idx="11">
                  <c:v>539080.71577414032</c:v>
                </c:pt>
                <c:pt idx="12">
                  <c:v>576730.89143419801</c:v>
                </c:pt>
                <c:pt idx="13">
                  <c:v>477618.09812816686</c:v>
                </c:pt>
                <c:pt idx="14">
                  <c:v>736690.39853570936</c:v>
                </c:pt>
                <c:pt idx="15">
                  <c:v>652812.18639863143</c:v>
                </c:pt>
                <c:pt idx="16">
                  <c:v>534508.453074408</c:v>
                </c:pt>
                <c:pt idx="17">
                  <c:v>560103.9997381526</c:v>
                </c:pt>
                <c:pt idx="18">
                  <c:v>525372.91353433824</c:v>
                </c:pt>
                <c:pt idx="19">
                  <c:v>573155.5357691159</c:v>
                </c:pt>
                <c:pt idx="20">
                  <c:v>550598.75798730424</c:v>
                </c:pt>
                <c:pt idx="21">
                  <c:v>586371.39591910399</c:v>
                </c:pt>
                <c:pt idx="22">
                  <c:v>544888.4573021601</c:v>
                </c:pt>
                <c:pt idx="23">
                  <c:v>521518.42484864441</c:v>
                </c:pt>
                <c:pt idx="24">
                  <c:v>510110.26798302564</c:v>
                </c:pt>
                <c:pt idx="25">
                  <c:v>496473.24396150553</c:v>
                </c:pt>
                <c:pt idx="26">
                  <c:v>506587.62915885018</c:v>
                </c:pt>
                <c:pt idx="27">
                  <c:v>427555.47416024772</c:v>
                </c:pt>
                <c:pt idx="28">
                  <c:v>397773.15189627674</c:v>
                </c:pt>
                <c:pt idx="29">
                  <c:v>483826.34463891626</c:v>
                </c:pt>
                <c:pt idx="30">
                  <c:v>453887.64224584372</c:v>
                </c:pt>
                <c:pt idx="31">
                  <c:v>478906.14828837861</c:v>
                </c:pt>
                <c:pt idx="32">
                  <c:v>554438.63649555575</c:v>
                </c:pt>
                <c:pt idx="33">
                  <c:v>596120.98758712574</c:v>
                </c:pt>
                <c:pt idx="34">
                  <c:v>528261.9071105594</c:v>
                </c:pt>
                <c:pt idx="35">
                  <c:v>539442.17916460056</c:v>
                </c:pt>
                <c:pt idx="36">
                  <c:v>445580.18057825294</c:v>
                </c:pt>
                <c:pt idx="37">
                  <c:v>409690.51364945626</c:v>
                </c:pt>
                <c:pt idx="38">
                  <c:v>337708.47778413084</c:v>
                </c:pt>
                <c:pt idx="39">
                  <c:v>363378.39175951527</c:v>
                </c:pt>
                <c:pt idx="40">
                  <c:v>438880.42668018851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6B-466A-96EC-A1B74BF1389B}"/>
            </c:ext>
          </c:extLst>
        </c:ser>
        <c:ser>
          <c:idx val="1"/>
          <c:order val="1"/>
          <c:tx>
            <c:strRef>
              <c:f>PIVOT_SECONDARY_VEGETATION!$K$20:$K$21</c:f>
              <c:strCache>
                <c:ptCount val="1"/>
                <c:pt idx="0">
                  <c:v>Veg. Primária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PIVOT_SECONDARY_VEGETATION!$I$22:$I$62</c:f>
              <c:strCache>
                <c:ptCount val="41"/>
                <c:pt idx="0">
                  <c:v>Soma de y1985</c:v>
                </c:pt>
                <c:pt idx="1">
                  <c:v>Soma de y1986</c:v>
                </c:pt>
                <c:pt idx="2">
                  <c:v>Soma de y1987</c:v>
                </c:pt>
                <c:pt idx="3">
                  <c:v>Soma de y1988</c:v>
                </c:pt>
                <c:pt idx="4">
                  <c:v>Soma de y1989</c:v>
                </c:pt>
                <c:pt idx="5">
                  <c:v>Soma de y1990</c:v>
                </c:pt>
                <c:pt idx="6">
                  <c:v>Soma de y1991</c:v>
                </c:pt>
                <c:pt idx="7">
                  <c:v>Soma de y1992</c:v>
                </c:pt>
                <c:pt idx="8">
                  <c:v>Soma de y1993</c:v>
                </c:pt>
                <c:pt idx="9">
                  <c:v>Soma de y1994</c:v>
                </c:pt>
                <c:pt idx="10">
                  <c:v>Soma de y1995</c:v>
                </c:pt>
                <c:pt idx="11">
                  <c:v>Soma de y1996</c:v>
                </c:pt>
                <c:pt idx="12">
                  <c:v>Soma de y1997</c:v>
                </c:pt>
                <c:pt idx="13">
                  <c:v>Soma de y1998</c:v>
                </c:pt>
                <c:pt idx="14">
                  <c:v>Soma de y1999</c:v>
                </c:pt>
                <c:pt idx="15">
                  <c:v>Soma de y2000</c:v>
                </c:pt>
                <c:pt idx="16">
                  <c:v>Soma de y2001</c:v>
                </c:pt>
                <c:pt idx="17">
                  <c:v>Soma de y2002</c:v>
                </c:pt>
                <c:pt idx="18">
                  <c:v>Soma de y2003</c:v>
                </c:pt>
                <c:pt idx="19">
                  <c:v>Soma de y2004</c:v>
                </c:pt>
                <c:pt idx="20">
                  <c:v>Soma de y2005</c:v>
                </c:pt>
                <c:pt idx="21">
                  <c:v>Soma de y2006</c:v>
                </c:pt>
                <c:pt idx="22">
                  <c:v>Soma de y2007</c:v>
                </c:pt>
                <c:pt idx="23">
                  <c:v>Soma de y2008</c:v>
                </c:pt>
                <c:pt idx="24">
                  <c:v>Soma de y2009</c:v>
                </c:pt>
                <c:pt idx="25">
                  <c:v>Soma de y2010</c:v>
                </c:pt>
                <c:pt idx="26">
                  <c:v>Soma de y2011</c:v>
                </c:pt>
                <c:pt idx="27">
                  <c:v>Soma de y2012</c:v>
                </c:pt>
                <c:pt idx="28">
                  <c:v>Soma de y2013</c:v>
                </c:pt>
                <c:pt idx="29">
                  <c:v>Soma de y2014</c:v>
                </c:pt>
                <c:pt idx="30">
                  <c:v>Soma de y2015</c:v>
                </c:pt>
                <c:pt idx="31">
                  <c:v>Soma de y2016</c:v>
                </c:pt>
                <c:pt idx="32">
                  <c:v>Soma de y2017</c:v>
                </c:pt>
                <c:pt idx="33">
                  <c:v>Soma de y2018</c:v>
                </c:pt>
                <c:pt idx="34">
                  <c:v>Soma de y2019</c:v>
                </c:pt>
                <c:pt idx="35">
                  <c:v>Soma de y2020</c:v>
                </c:pt>
                <c:pt idx="36">
                  <c:v>Soma de y2021</c:v>
                </c:pt>
                <c:pt idx="37">
                  <c:v>Soma de y2022</c:v>
                </c:pt>
                <c:pt idx="38">
                  <c:v>Soma de y2023</c:v>
                </c:pt>
                <c:pt idx="39">
                  <c:v>Soma de y2024</c:v>
                </c:pt>
                <c:pt idx="40">
                  <c:v>Soma de y2025</c:v>
                </c:pt>
              </c:strCache>
            </c:strRef>
          </c:cat>
          <c:val>
            <c:numRef>
              <c:f>PIVOT_SECONDARY_VEGETATION!$K$22:$K$62</c:f>
              <c:numCache>
                <c:formatCode>#,##0.00</c:formatCode>
                <c:ptCount val="41"/>
                <c:pt idx="0">
                  <c:v>101574002.68309776</c:v>
                </c:pt>
                <c:pt idx="1">
                  <c:v>99915887.29537791</c:v>
                </c:pt>
                <c:pt idx="2">
                  <c:v>98875812.554150656</c:v>
                </c:pt>
                <c:pt idx="3">
                  <c:v>97672155.037962735</c:v>
                </c:pt>
                <c:pt idx="4">
                  <c:v>96617173.985105067</c:v>
                </c:pt>
                <c:pt idx="5">
                  <c:v>95510013.43570216</c:v>
                </c:pt>
                <c:pt idx="6">
                  <c:v>94471016.406139776</c:v>
                </c:pt>
                <c:pt idx="7">
                  <c:v>93420904.563559681</c:v>
                </c:pt>
                <c:pt idx="8">
                  <c:v>92512127.173902914</c:v>
                </c:pt>
                <c:pt idx="9">
                  <c:v>91513912.33883664</c:v>
                </c:pt>
                <c:pt idx="10">
                  <c:v>90645796.887757018</c:v>
                </c:pt>
                <c:pt idx="11">
                  <c:v>89915493.462716267</c:v>
                </c:pt>
                <c:pt idx="12">
                  <c:v>89231304.899838239</c:v>
                </c:pt>
                <c:pt idx="13">
                  <c:v>88501304.868161276</c:v>
                </c:pt>
                <c:pt idx="14">
                  <c:v>87809610.280675858</c:v>
                </c:pt>
                <c:pt idx="15">
                  <c:v>87148660.001873657</c:v>
                </c:pt>
                <c:pt idx="16">
                  <c:v>86451778.340326697</c:v>
                </c:pt>
                <c:pt idx="17">
                  <c:v>85805497.057030246</c:v>
                </c:pt>
                <c:pt idx="18">
                  <c:v>85177551.9166843</c:v>
                </c:pt>
                <c:pt idx="19">
                  <c:v>84329682.082812309</c:v>
                </c:pt>
                <c:pt idx="20">
                  <c:v>83745471.872476608</c:v>
                </c:pt>
                <c:pt idx="21">
                  <c:v>83160354.21690549</c:v>
                </c:pt>
                <c:pt idx="22">
                  <c:v>82635679.522064656</c:v>
                </c:pt>
                <c:pt idx="23">
                  <c:v>82017750.340896323</c:v>
                </c:pt>
                <c:pt idx="24">
                  <c:v>81475261.052446708</c:v>
                </c:pt>
                <c:pt idx="25">
                  <c:v>80939553.890981212</c:v>
                </c:pt>
                <c:pt idx="26">
                  <c:v>80401486.993763</c:v>
                </c:pt>
                <c:pt idx="27">
                  <c:v>79690758.864980504</c:v>
                </c:pt>
                <c:pt idx="28">
                  <c:v>79098950.537442029</c:v>
                </c:pt>
                <c:pt idx="29">
                  <c:v>78588645.804248825</c:v>
                </c:pt>
                <c:pt idx="30">
                  <c:v>78095085.749144047</c:v>
                </c:pt>
                <c:pt idx="31">
                  <c:v>77681717.449984536</c:v>
                </c:pt>
                <c:pt idx="32">
                  <c:v>77249324.552242264</c:v>
                </c:pt>
                <c:pt idx="33">
                  <c:v>76787735.124327362</c:v>
                </c:pt>
                <c:pt idx="34">
                  <c:v>76243683.813478395</c:v>
                </c:pt>
                <c:pt idx="35">
                  <c:v>75569967.779171467</c:v>
                </c:pt>
                <c:pt idx="36">
                  <c:v>74882557.221855149</c:v>
                </c:pt>
                <c:pt idx="37">
                  <c:v>73923759.994172528</c:v>
                </c:pt>
                <c:pt idx="38">
                  <c:v>72874325.172855258</c:v>
                </c:pt>
                <c:pt idx="39">
                  <c:v>72084188.218745887</c:v>
                </c:pt>
                <c:pt idx="40">
                  <c:v>71081643.041354775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6B-466A-96EC-A1B74BF1389B}"/>
            </c:ext>
          </c:extLst>
        </c:ser>
        <c:ser>
          <c:idx val="2"/>
          <c:order val="2"/>
          <c:tx>
            <c:strRef>
              <c:f>PIVOT_SECONDARY_VEGETATION!$L$20:$L$21</c:f>
              <c:strCache>
                <c:ptCount val="1"/>
                <c:pt idx="0">
                  <c:v>Veg. Secundária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PIVOT_SECONDARY_VEGETATION!$I$22:$I$62</c:f>
              <c:strCache>
                <c:ptCount val="41"/>
                <c:pt idx="0">
                  <c:v>Soma de y1985</c:v>
                </c:pt>
                <c:pt idx="1">
                  <c:v>Soma de y1986</c:v>
                </c:pt>
                <c:pt idx="2">
                  <c:v>Soma de y1987</c:v>
                </c:pt>
                <c:pt idx="3">
                  <c:v>Soma de y1988</c:v>
                </c:pt>
                <c:pt idx="4">
                  <c:v>Soma de y1989</c:v>
                </c:pt>
                <c:pt idx="5">
                  <c:v>Soma de y1990</c:v>
                </c:pt>
                <c:pt idx="6">
                  <c:v>Soma de y1991</c:v>
                </c:pt>
                <c:pt idx="7">
                  <c:v>Soma de y1992</c:v>
                </c:pt>
                <c:pt idx="8">
                  <c:v>Soma de y1993</c:v>
                </c:pt>
                <c:pt idx="9">
                  <c:v>Soma de y1994</c:v>
                </c:pt>
                <c:pt idx="10">
                  <c:v>Soma de y1995</c:v>
                </c:pt>
                <c:pt idx="11">
                  <c:v>Soma de y1996</c:v>
                </c:pt>
                <c:pt idx="12">
                  <c:v>Soma de y1997</c:v>
                </c:pt>
                <c:pt idx="13">
                  <c:v>Soma de y1998</c:v>
                </c:pt>
                <c:pt idx="14">
                  <c:v>Soma de y1999</c:v>
                </c:pt>
                <c:pt idx="15">
                  <c:v>Soma de y2000</c:v>
                </c:pt>
                <c:pt idx="16">
                  <c:v>Soma de y2001</c:v>
                </c:pt>
                <c:pt idx="17">
                  <c:v>Soma de y2002</c:v>
                </c:pt>
                <c:pt idx="18">
                  <c:v>Soma de y2003</c:v>
                </c:pt>
                <c:pt idx="19">
                  <c:v>Soma de y2004</c:v>
                </c:pt>
                <c:pt idx="20">
                  <c:v>Soma de y2005</c:v>
                </c:pt>
                <c:pt idx="21">
                  <c:v>Soma de y2006</c:v>
                </c:pt>
                <c:pt idx="22">
                  <c:v>Soma de y2007</c:v>
                </c:pt>
                <c:pt idx="23">
                  <c:v>Soma de y2008</c:v>
                </c:pt>
                <c:pt idx="24">
                  <c:v>Soma de y2009</c:v>
                </c:pt>
                <c:pt idx="25">
                  <c:v>Soma de y2010</c:v>
                </c:pt>
                <c:pt idx="26">
                  <c:v>Soma de y2011</c:v>
                </c:pt>
                <c:pt idx="27">
                  <c:v>Soma de y2012</c:v>
                </c:pt>
                <c:pt idx="28">
                  <c:v>Soma de y2013</c:v>
                </c:pt>
                <c:pt idx="29">
                  <c:v>Soma de y2014</c:v>
                </c:pt>
                <c:pt idx="30">
                  <c:v>Soma de y2015</c:v>
                </c:pt>
                <c:pt idx="31">
                  <c:v>Soma de y2016</c:v>
                </c:pt>
                <c:pt idx="32">
                  <c:v>Soma de y2017</c:v>
                </c:pt>
                <c:pt idx="33">
                  <c:v>Soma de y2018</c:v>
                </c:pt>
                <c:pt idx="34">
                  <c:v>Soma de y2019</c:v>
                </c:pt>
                <c:pt idx="35">
                  <c:v>Soma de y2020</c:v>
                </c:pt>
                <c:pt idx="36">
                  <c:v>Soma de y2021</c:v>
                </c:pt>
                <c:pt idx="37">
                  <c:v>Soma de y2022</c:v>
                </c:pt>
                <c:pt idx="38">
                  <c:v>Soma de y2023</c:v>
                </c:pt>
                <c:pt idx="39">
                  <c:v>Soma de y2024</c:v>
                </c:pt>
                <c:pt idx="40">
                  <c:v>Soma de y2025</c:v>
                </c:pt>
              </c:strCache>
            </c:strRef>
          </c:cat>
          <c:val>
            <c:numRef>
              <c:f>PIVOT_SECONDARY_VEGETATION!$L$22:$L$62</c:f>
              <c:numCache>
                <c:formatCode>#,##0.00</c:formatCode>
                <c:ptCount val="41"/>
                <c:pt idx="0">
                  <c:v>0</c:v>
                </c:pt>
                <c:pt idx="1">
                  <c:v>1201330.0566531415</c:v>
                </c:pt>
                <c:pt idx="2">
                  <c:v>1229239.4236753399</c:v>
                </c:pt>
                <c:pt idx="3">
                  <c:v>1744580.7468379349</c:v>
                </c:pt>
                <c:pt idx="4">
                  <c:v>2198248.5900798761</c:v>
                </c:pt>
                <c:pt idx="5">
                  <c:v>2444866.8610819364</c:v>
                </c:pt>
                <c:pt idx="6">
                  <c:v>2753651.5329511878</c:v>
                </c:pt>
                <c:pt idx="7">
                  <c:v>3077254.5525543885</c:v>
                </c:pt>
                <c:pt idx="8">
                  <c:v>3428867.1211562166</c:v>
                </c:pt>
                <c:pt idx="9">
                  <c:v>3710362.9498520792</c:v>
                </c:pt>
                <c:pt idx="10">
                  <c:v>4052307.7722811871</c:v>
                </c:pt>
                <c:pt idx="11">
                  <c:v>4468153.4823420113</c:v>
                </c:pt>
                <c:pt idx="12">
                  <c:v>4847665.5085374592</c:v>
                </c:pt>
                <c:pt idx="13">
                  <c:v>5224261.2371366704</c:v>
                </c:pt>
                <c:pt idx="14">
                  <c:v>5503508.1529339403</c:v>
                </c:pt>
                <c:pt idx="15">
                  <c:v>6041612.685183554</c:v>
                </c:pt>
                <c:pt idx="16">
                  <c:v>6472872.5849837912</c:v>
                </c:pt>
                <c:pt idx="17">
                  <c:v>6803053.4931538571</c:v>
                </c:pt>
                <c:pt idx="18">
                  <c:v>7132367.9525097273</c:v>
                </c:pt>
                <c:pt idx="19">
                  <c:v>7381027.8662545038</c:v>
                </c:pt>
                <c:pt idx="20">
                  <c:v>7728642.5391640244</c:v>
                </c:pt>
                <c:pt idx="21">
                  <c:v>8047303.9983231705</c:v>
                </c:pt>
                <c:pt idx="22">
                  <c:v>8404369.9241816737</c:v>
                </c:pt>
                <c:pt idx="23">
                  <c:v>8673324.4392310046</c:v>
                </c:pt>
                <c:pt idx="24">
                  <c:v>8907803.6117756031</c:v>
                </c:pt>
                <c:pt idx="25">
                  <c:v>9114717.9063877054</c:v>
                </c:pt>
                <c:pt idx="26">
                  <c:v>9273665.5536410175</c:v>
                </c:pt>
                <c:pt idx="27">
                  <c:v>9379078.1362788025</c:v>
                </c:pt>
                <c:pt idx="28">
                  <c:v>9449873.5007834621</c:v>
                </c:pt>
                <c:pt idx="29">
                  <c:v>9543104.0221707355</c:v>
                </c:pt>
                <c:pt idx="30">
                  <c:v>9715458.0611018911</c:v>
                </c:pt>
                <c:pt idx="31">
                  <c:v>9907670.6205478236</c:v>
                </c:pt>
                <c:pt idx="32">
                  <c:v>10132650.722714838</c:v>
                </c:pt>
                <c:pt idx="33">
                  <c:v>10396587.86139483</c:v>
                </c:pt>
                <c:pt idx="34">
                  <c:v>10685029.506606925</c:v>
                </c:pt>
                <c:pt idx="35">
                  <c:v>10855536.470568234</c:v>
                </c:pt>
                <c:pt idx="36">
                  <c:v>10977208.837592466</c:v>
                </c:pt>
                <c:pt idx="37">
                  <c:v>10916231.739270965</c:v>
                </c:pt>
                <c:pt idx="38">
                  <c:v>10772477.89740923</c:v>
                </c:pt>
                <c:pt idx="39">
                  <c:v>10679002.095379552</c:v>
                </c:pt>
                <c:pt idx="40">
                  <c:v>10378150.14272191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6B-466A-96EC-A1B74BF138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50164767"/>
        <c:axId val="1402968175"/>
      </c:barChart>
      <c:catAx>
        <c:axId val="1750164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02968175"/>
        <c:crosses val="autoZero"/>
        <c:auto val="1"/>
        <c:lblAlgn val="ctr"/>
        <c:lblOffset val="100"/>
        <c:noMultiLvlLbl val="0"/>
      </c:catAx>
      <c:valAx>
        <c:axId val="1402968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50164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850700162220254"/>
          <c:y val="0.32159189685584916"/>
          <c:w val="0.17997785305378602"/>
          <c:h val="0.423211798294266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511175</xdr:colOff>
      <xdr:row>3</xdr:row>
      <xdr:rowOff>58737</xdr:rowOff>
    </xdr:from>
    <xdr:to>
      <xdr:col>13</xdr:col>
      <xdr:colOff>47625</xdr:colOff>
      <xdr:row>18</xdr:row>
      <xdr:rowOff>93662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C4C7D23-3F31-4845-91AB-D199AEDC4D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19050</xdr:colOff>
      <xdr:row>2</xdr:row>
      <xdr:rowOff>152400</xdr:rowOff>
    </xdr:from>
    <xdr:to>
      <xdr:col>4</xdr:col>
      <xdr:colOff>19050</xdr:colOff>
      <xdr:row>13</xdr:row>
      <xdr:rowOff>19050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BA267277-4BD2-4D91-8E80-11B7AAEF7F2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4325" y="628650"/>
              <a:ext cx="1828800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73025</xdr:colOff>
      <xdr:row>2</xdr:row>
      <xdr:rowOff>152400</xdr:rowOff>
    </xdr:from>
    <xdr:to>
      <xdr:col>7</xdr:col>
      <xdr:colOff>76200</xdr:colOff>
      <xdr:row>13</xdr:row>
      <xdr:rowOff>19050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B94C3C9F-F51B-45ED-8F14-AF2C4C7BD78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97100" y="628650"/>
              <a:ext cx="1831975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282575</xdr:colOff>
      <xdr:row>14</xdr:row>
      <xdr:rowOff>104775</xdr:rowOff>
    </xdr:from>
    <xdr:to>
      <xdr:col>3</xdr:col>
      <xdr:colOff>600075</xdr:colOff>
      <xdr:row>28</xdr:row>
      <xdr:rowOff>92075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6D290B9E-10E9-4DBC-9903-410577012F6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2575" y="28638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13</xdr:col>
      <xdr:colOff>457200</xdr:colOff>
      <xdr:row>8</xdr:row>
      <xdr:rowOff>95250</xdr:rowOff>
    </xdr:from>
    <xdr:to>
      <xdr:col>18</xdr:col>
      <xdr:colOff>539750</xdr:colOff>
      <xdr:row>16</xdr:row>
      <xdr:rowOff>28575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TRANSITION_CLASS_NAME">
              <a:extLst>
                <a:ext uri="{FF2B5EF4-FFF2-40B4-BE49-F238E27FC236}">
                  <a16:creationId xmlns:a16="http://schemas.microsoft.com/office/drawing/2014/main" id="{8379CD2B-EB5E-4C4A-8840-9AF5ED73689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RANSITION_CLASS_NA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991850" y="1771650"/>
              <a:ext cx="2990850" cy="1377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38099</xdr:colOff>
      <xdr:row>17</xdr:row>
      <xdr:rowOff>9525</xdr:rowOff>
    </xdr:from>
    <xdr:to>
      <xdr:col>18</xdr:col>
      <xdr:colOff>561975</xdr:colOff>
      <xdr:row>31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CLASS_LEVEL_4">
              <a:extLst>
                <a:ext uri="{FF2B5EF4-FFF2-40B4-BE49-F238E27FC236}">
                  <a16:creationId xmlns:a16="http://schemas.microsoft.com/office/drawing/2014/main" id="{C14CA8A9-4BC6-406B-8841-B668C10AA6A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_LEVEL_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039474" y="3311525"/>
              <a:ext cx="2959101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152400</xdr:colOff>
      <xdr:row>14</xdr:row>
      <xdr:rowOff>76200</xdr:rowOff>
    </xdr:from>
    <xdr:to>
      <xdr:col>7</xdr:col>
      <xdr:colOff>152400</xdr:colOff>
      <xdr:row>28</xdr:row>
      <xdr:rowOff>63500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TERRITORY">
              <a:extLst>
                <a:ext uri="{FF2B5EF4-FFF2-40B4-BE49-F238E27FC236}">
                  <a16:creationId xmlns:a16="http://schemas.microsoft.com/office/drawing/2014/main" id="{7AABD653-847D-4AFA-8BDB-747E8740AFC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76475" y="28384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5.736215856479" createdVersion="6" refreshedVersion="6" minRefreshableVersion="3" recordCount="270" xr:uid="{FCA0E341-74CE-4F95-ACCE-4AF79A9819CD}">
  <cacheSource type="worksheet">
    <worksheetSource ref="A1:BD271" sheet="ANNUAL_SECONDARY_VEGETATION"/>
  </cacheSource>
  <cacheFields count="56">
    <cacheField name="COUNTRY" numFmtId="0">
      <sharedItems/>
    </cacheField>
    <cacheField name="BIOME" numFmtId="0">
      <sharedItems count="3">
        <s v="Caatinga"/>
        <s v="Cerrado"/>
        <s v="Mata Atlântica"/>
      </sharedItems>
    </cacheField>
    <cacheField name="REGION" numFmtId="0">
      <sharedItems count="4">
        <s v="Sudeste"/>
        <s v="Nordeste"/>
        <s v="Norte"/>
        <s v="Centro-oeste"/>
      </sharedItems>
    </cacheField>
    <cacheField name="STATE" numFmtId="0">
      <sharedItems count="13">
        <s v="Minas Gerais"/>
        <s v="Alagoas"/>
        <s v="Sergipe"/>
        <s v="Bahia"/>
        <s v="Paraíba"/>
        <s v="Pernambuco"/>
        <s v="Ceará"/>
        <s v="Rio Grande do Norte"/>
        <s v="Piauí"/>
        <s v="Tocantins"/>
        <s v="Maranhão"/>
        <s v="Espírito Santo"/>
        <s v="Goiás"/>
      </sharedItems>
    </cacheField>
    <cacheField name="TERRITORY" numFmtId="0">
      <sharedItems count="1">
        <s v="Semiárido"/>
      </sharedItems>
    </cacheField>
    <cacheField name="VERSION" numFmtId="0">
      <sharedItems/>
    </cacheField>
    <cacheField name="COLLECTION" numFmtId="0">
      <sharedItems/>
    </cacheField>
    <cacheField name="TRANSITION_CLASS_ID" numFmtId="0">
      <sharedItems containsSemiMixedTypes="0" containsString="0" containsNumber="1" containsInteger="1" minValue="2" maxValue="5"/>
    </cacheField>
    <cacheField name="TRANSITION_CLASS_NAME" numFmtId="0">
      <sharedItems count="3">
        <s v="Veg. Secundária"/>
        <s v="Recuperação para Veg. Secundária"/>
        <s v="Veg. Primária"/>
      </sharedItems>
    </cacheField>
    <cacheField name="CLASS_ID" numFmtId="0">
      <sharedItems containsSemiMixedTypes="0" containsString="0" containsNumber="1" containsInteger="1" minValue="3" maxValue="50"/>
    </cacheField>
    <cacheField name="CLASS_LEVEL_0" numFmtId="0">
      <sharedItems/>
    </cacheField>
    <cacheField name="CLASS_LEVEL_1" numFmtId="0">
      <sharedItems/>
    </cacheField>
    <cacheField name="CLASS_LEVEL_2" numFmtId="0">
      <sharedItems/>
    </cacheField>
    <cacheField name="CLASS_LEVEL_3" numFmtId="0">
      <sharedItems/>
    </cacheField>
    <cacheField name="CLASS_LEVEL_4" numFmtId="0">
      <sharedItems count="8">
        <s v="1.1. Forest Formation"/>
        <s v="2.4. Herbaceous-Shrub Mosaic"/>
        <s v="1.2. Savanna Formation"/>
        <s v="2.3. Grassland Formation"/>
        <s v="1.4. Mangrove"/>
        <s v="2.1. Wetland"/>
        <s v="2.7. Herbaceous Sandbank Vegetation"/>
        <s v="1.6. Wooded Sandbank Vegetation"/>
      </sharedItems>
    </cacheField>
    <cacheField name="y1985" numFmtId="0">
      <sharedItems containsSemiMixedTypes="0" containsString="0" containsNumber="1" minValue="0" maxValue="22641113.03053081"/>
    </cacheField>
    <cacheField name="y1986" numFmtId="0">
      <sharedItems containsSemiMixedTypes="0" containsString="0" containsNumber="1" minValue="0" maxValue="22081242.472768061"/>
    </cacheField>
    <cacheField name="y1987" numFmtId="0">
      <sharedItems containsSemiMixedTypes="0" containsString="0" containsNumber="1" minValue="0" maxValue="21848449.620951101"/>
    </cacheField>
    <cacheField name="y1988" numFmtId="0">
      <sharedItems containsSemiMixedTypes="0" containsString="0" containsNumber="1" minValue="0" maxValue="21544976.7527504"/>
    </cacheField>
    <cacheField name="y1989" numFmtId="0">
      <sharedItems containsSemiMixedTypes="0" containsString="0" containsNumber="1" minValue="0" maxValue="21250966.461627971"/>
    </cacheField>
    <cacheField name="y1990" numFmtId="0">
      <sharedItems containsSemiMixedTypes="0" containsString="0" containsNumber="1" minValue="0" maxValue="20951780.807455979"/>
    </cacheField>
    <cacheField name="y1991" numFmtId="0">
      <sharedItems containsSemiMixedTypes="0" containsString="0" containsNumber="1" minValue="0" maxValue="20641382.33589555"/>
    </cacheField>
    <cacheField name="y1992" numFmtId="0">
      <sharedItems containsSemiMixedTypes="0" containsString="0" containsNumber="1" minValue="0" maxValue="20299788.799065229"/>
    </cacheField>
    <cacheField name="y1993" numFmtId="0">
      <sharedItems containsSemiMixedTypes="0" containsString="0" containsNumber="1" minValue="0" maxValue="20000896.49791206"/>
    </cacheField>
    <cacheField name="y1994" numFmtId="0">
      <sharedItems containsSemiMixedTypes="0" containsString="0" containsNumber="1" minValue="0" maxValue="19783344.624502841"/>
    </cacheField>
    <cacheField name="y1995" numFmtId="0">
      <sharedItems containsSemiMixedTypes="0" containsString="0" containsNumber="1" minValue="0" maxValue="19550457.609910872"/>
    </cacheField>
    <cacheField name="y1996" numFmtId="0">
      <sharedItems containsSemiMixedTypes="0" containsString="0" containsNumber="1" minValue="0" maxValue="19348634.1070139"/>
    </cacheField>
    <cacheField name="y1997" numFmtId="0">
      <sharedItems containsSemiMixedTypes="0" containsString="0" containsNumber="1" minValue="0" maxValue="19140412.58689693"/>
    </cacheField>
    <cacheField name="y1998" numFmtId="0">
      <sharedItems containsSemiMixedTypes="0" containsString="0" containsNumber="1" minValue="0" maxValue="18917284.611234009"/>
    </cacheField>
    <cacheField name="y1999" numFmtId="0">
      <sharedItems containsSemiMixedTypes="0" containsString="0" containsNumber="1" minValue="0" maxValue="18739046.723094091"/>
    </cacheField>
    <cacheField name="y2000" numFmtId="0">
      <sharedItems containsSemiMixedTypes="0" containsString="0" containsNumber="1" minValue="0" maxValue="18552460.810038392"/>
    </cacheField>
    <cacheField name="y2001" numFmtId="0">
      <sharedItems containsSemiMixedTypes="0" containsString="0" containsNumber="1" minValue="0" maxValue="18348642.81666442"/>
    </cacheField>
    <cacheField name="y2002" numFmtId="0">
      <sharedItems containsSemiMixedTypes="0" containsString="0" containsNumber="1" minValue="0" maxValue="18177470.743591022"/>
    </cacheField>
    <cacheField name="y2003" numFmtId="0">
      <sharedItems containsSemiMixedTypes="0" containsString="0" containsNumber="1" minValue="0" maxValue="18029656.139067799"/>
    </cacheField>
    <cacheField name="y2004" numFmtId="0">
      <sharedItems containsSemiMixedTypes="0" containsString="0" containsNumber="1" minValue="0" maxValue="17861375.738856781"/>
    </cacheField>
    <cacheField name="y2005" numFmtId="0">
      <sharedItems containsSemiMixedTypes="0" containsString="0" containsNumber="1" minValue="0" maxValue="17739983.60884643"/>
    </cacheField>
    <cacheField name="y2006" numFmtId="0">
      <sharedItems containsSemiMixedTypes="0" containsString="0" containsNumber="1" minValue="0" maxValue="17614969.605680909"/>
    </cacheField>
    <cacheField name="y2007" numFmtId="0">
      <sharedItems containsSemiMixedTypes="0" containsString="0" containsNumber="1" minValue="0" maxValue="17491272.37842356"/>
    </cacheField>
    <cacheField name="y2008" numFmtId="0">
      <sharedItems containsSemiMixedTypes="0" containsString="0" containsNumber="1" minValue="0" maxValue="17358294.075940698"/>
    </cacheField>
    <cacheField name="y2009" numFmtId="0">
      <sharedItems containsSemiMixedTypes="0" containsString="0" containsNumber="1" minValue="0" maxValue="17244596.774948921"/>
    </cacheField>
    <cacheField name="y2010" numFmtId="0">
      <sharedItems containsSemiMixedTypes="0" containsString="0" containsNumber="1" minValue="0" maxValue="17130085.911810718"/>
    </cacheField>
    <cacheField name="y2011" numFmtId="0">
      <sharedItems containsSemiMixedTypes="0" containsString="0" containsNumber="1" minValue="0" maxValue="17008865.755871769"/>
    </cacheField>
    <cacheField name="y2012" numFmtId="0">
      <sharedItems containsSemiMixedTypes="0" containsString="0" containsNumber="1" minValue="0" maxValue="16881518.500237461"/>
    </cacheField>
    <cacheField name="y2013" numFmtId="0">
      <sharedItems containsSemiMixedTypes="0" containsString="0" containsNumber="1" minValue="0" maxValue="16762015.31887457"/>
    </cacheField>
    <cacheField name="y2014" numFmtId="0">
      <sharedItems containsSemiMixedTypes="0" containsString="0" containsNumber="1" minValue="0" maxValue="16678131.802132251"/>
    </cacheField>
    <cacheField name="y2015" numFmtId="0">
      <sharedItems containsSemiMixedTypes="0" containsString="0" containsNumber="1" minValue="0" maxValue="16569384.506806221"/>
    </cacheField>
    <cacheField name="y2016" numFmtId="0">
      <sharedItems containsSemiMixedTypes="0" containsString="0" containsNumber="1" minValue="0" maxValue="16469751.5313241"/>
    </cacheField>
    <cacheField name="y2017" numFmtId="0">
      <sharedItems containsSemiMixedTypes="0" containsString="0" containsNumber="1" minValue="0" maxValue="16369650.005689889"/>
    </cacheField>
    <cacheField name="y2018" numFmtId="0">
      <sharedItems containsSemiMixedTypes="0" containsString="0" containsNumber="1" minValue="0" maxValue="16253578.34798714"/>
    </cacheField>
    <cacheField name="y2019" numFmtId="0">
      <sharedItems containsSemiMixedTypes="0" containsString="0" containsNumber="1" minValue="0" maxValue="16125323.849589471"/>
    </cacheField>
    <cacheField name="y2020" numFmtId="0">
      <sharedItems containsSemiMixedTypes="0" containsString="0" containsNumber="1" minValue="0" maxValue="15972679.498734221"/>
    </cacheField>
    <cacheField name="y2021" numFmtId="0">
      <sharedItems containsSemiMixedTypes="0" containsString="0" containsNumber="1" minValue="0" maxValue="15845257.65766372"/>
    </cacheField>
    <cacheField name="y2022" numFmtId="0">
      <sharedItems containsSemiMixedTypes="0" containsString="0" containsNumber="1" minValue="0" maxValue="15665289.773371121"/>
    </cacheField>
    <cacheField name="y2023" numFmtId="0">
      <sharedItems containsSemiMixedTypes="0" containsString="0" containsNumber="1" minValue="0" maxValue="15484906.09189387"/>
    </cacheField>
    <cacheField name="y2024" numFmtId="0">
      <sharedItems containsSemiMixedTypes="0" containsString="0" containsNumber="1" minValue="0" maxValue="15358174.831496719"/>
    </cacheField>
    <cacheField name="y2025" numFmtId="0">
      <sharedItems containsSemiMixedTypes="0" containsString="0" containsNumber="1" minValue="0" maxValue="15195321.699706711"/>
    </cacheField>
  </cacheFields>
  <extLst>
    <ext xmlns:x14="http://schemas.microsoft.com/office/spreadsheetml/2009/9/main" uri="{725AE2AE-9491-48be-B2B4-4EB974FC3084}">
      <x14:pivotCacheDefinition pivotCacheId="85438557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0">
  <r>
    <s v="Brasil"/>
    <x v="0"/>
    <x v="0"/>
    <x v="0"/>
    <x v="0"/>
    <s v="0-4-14-c84-5-2.1"/>
    <s v="11"/>
    <n v="3"/>
    <x v="0"/>
    <n v="3"/>
    <s v="Natural"/>
    <s v="1. Forest"/>
    <s v="1.1. Forest Formation"/>
    <s v="1.1. Forest Formation"/>
    <x v="0"/>
    <n v="0"/>
    <n v="31.84180337524414"/>
    <n v="34.43447152709961"/>
    <n v="192.4012022460937"/>
    <n v="248.854591534424"/>
    <n v="348.90343394775408"/>
    <n v="629.63081302490355"/>
    <n v="935.54472708129947"/>
    <n v="1298.320324389648"/>
    <n v="1641.0220318847671"/>
    <n v="2104.5706898010221"/>
    <n v="2620.9820693664492"/>
    <n v="3176.5321053100561"/>
    <n v="4113.9020858764716"/>
    <n v="4790.9696413147121"/>
    <n v="5172.4296593017643"/>
    <n v="5413.1078231689607"/>
    <n v="5348.7524365173476"/>
    <n v="5724.2497078796632"/>
    <n v="5819.5454565857081"/>
    <n v="6010.4314593139834"/>
    <n v="6190.1943636901906"/>
    <n v="6325.5487602477961"/>
    <n v="6326.5530416259617"/>
    <n v="6001.0665480346706"/>
    <n v="5344.0181907592778"/>
    <n v="4929.1276047424362"/>
    <n v="4547.1683207153364"/>
    <n v="4460.2318412292516"/>
    <n v="4605.1786234741239"/>
    <n v="4871.6252830139138"/>
    <n v="4924.8021997863743"/>
    <n v="5118.6966492370566"/>
    <n v="5247.8836733581466"/>
    <n v="5289.0194788940335"/>
    <n v="5553.1515032287534"/>
    <n v="5665.4453314941384"/>
    <n v="5628.9861133300737"/>
    <n v="5901.3557002441376"/>
    <n v="6131.8470333923342"/>
    <n v="7578.0052319580036"/>
  </r>
  <r>
    <s v="Brasil"/>
    <x v="0"/>
    <x v="0"/>
    <x v="0"/>
    <x v="0"/>
    <s v="0-4-14-c84-5-2.1"/>
    <s v="11"/>
    <n v="5"/>
    <x v="1"/>
    <n v="3"/>
    <s v="Natural"/>
    <s v="1. Forest"/>
    <s v="1.1. Forest Formation"/>
    <s v="1.1. Forest Formation"/>
    <x v="0"/>
    <n v="0"/>
    <n v="0"/>
    <n v="162.26203305664049"/>
    <n v="61.950353387451173"/>
    <n v="101.3147941894532"/>
    <n v="244.19585770874019"/>
    <n v="272.40486270751973"/>
    <n v="297.42740625610378"/>
    <n v="272.77147099609459"/>
    <n v="362.25857989501958"/>
    <n v="514.01748643188341"/>
    <n v="510.40880495605592"/>
    <n v="967.09865393676841"/>
    <n v="835.83866706542767"/>
    <n v="357.03024121704112"/>
    <n v="277.52364007568349"/>
    <n v="267.57782600097681"/>
    <n v="576.21485463867089"/>
    <n v="436.81709450073282"/>
    <n v="442.07296824340813"/>
    <n v="368.61313290405309"/>
    <n v="356.10020374145489"/>
    <n v="271.17380387573229"/>
    <n v="149.96483010864259"/>
    <n v="166.0561783081055"/>
    <n v="99.418623596191409"/>
    <n v="134.2463253234863"/>
    <n v="142.87148787841801"/>
    <n v="297.59939443969711"/>
    <n v="321.11405913696291"/>
    <n v="213.4597384826659"/>
    <n v="252.30752273559571"/>
    <n v="157.73271718749999"/>
    <n v="182.0121863952638"/>
    <n v="348.86320975341772"/>
    <n v="143.71152310791021"/>
    <n v="108.5659949401855"/>
    <n v="163.03959907836909"/>
    <n v="164.3632369323731"/>
    <n v="1404.7127276428221"/>
    <n v="139.97338857421869"/>
  </r>
  <r>
    <s v="Brasil"/>
    <x v="0"/>
    <x v="1"/>
    <x v="1"/>
    <x v="0"/>
    <s v="0-4-14-c84-5-2.1"/>
    <s v="11"/>
    <n v="5"/>
    <x v="1"/>
    <n v="3"/>
    <s v="Natural"/>
    <s v="1. Forest"/>
    <s v="1.1. Forest Formation"/>
    <s v="1.1. Forest Formation"/>
    <x v="0"/>
    <n v="0"/>
    <n v="0"/>
    <n v="4.4032860412597632"/>
    <n v="18.413914086914058"/>
    <n v="36.993263275146518"/>
    <n v="17.523959637451171"/>
    <n v="26.50675574340822"/>
    <n v="15.15480206298828"/>
    <n v="29.15440533447266"/>
    <n v="36.387441540527362"/>
    <n v="16.478537359619139"/>
    <n v="12.948401403808591"/>
    <n v="5.726795831298829"/>
    <n v="15.328756530761719"/>
    <n v="6.8730921997070311"/>
    <n v="14.70812887573241"/>
    <n v="21.31604353027344"/>
    <n v="20.520466760253889"/>
    <n v="11.62542493286133"/>
    <n v="10.83236556396484"/>
    <n v="16.572263763427731"/>
    <n v="5.3720687744140614"/>
    <n v="23.692679913330089"/>
    <n v="26.688294580078111"/>
    <n v="29.32845139770518"/>
    <n v="19.10981282348639"/>
    <n v="14.26940678100585"/>
    <n v="11.36453504638671"/>
    <n v="16.03020682373046"/>
    <n v="14.44684987792969"/>
    <n v="22.10938612670898"/>
    <n v="24.13790971679688"/>
    <n v="39.550315301513699"/>
    <n v="18.411451776123052"/>
    <n v="26.332252593994141"/>
    <n v="43.70039062499999"/>
    <n v="14.007530523681639"/>
    <n v="14.357558935546869"/>
    <n v="9.3385160156250002"/>
    <n v="18.504230731201169"/>
    <n v="29.211836590576169"/>
  </r>
  <r>
    <s v="Brasil"/>
    <x v="0"/>
    <x v="1"/>
    <x v="2"/>
    <x v="0"/>
    <s v="0-4-14-c84-5-2.1"/>
    <s v="11"/>
    <n v="2"/>
    <x v="2"/>
    <n v="3"/>
    <s v="Natural"/>
    <s v="1. Forest"/>
    <s v="1.1. Forest Formation"/>
    <s v="1.1. Forest Formation"/>
    <x v="0"/>
    <n v="18048.329913811991"/>
    <n v="16763.470167376548"/>
    <n v="16519.284377221338"/>
    <n v="16440.591967364191"/>
    <n v="16344.47481848118"/>
    <n v="16221.540826128879"/>
    <n v="16099.63252427951"/>
    <n v="15963.15267857025"/>
    <n v="15753.06372318092"/>
    <n v="15483.67811912202"/>
    <n v="15307.500450841961"/>
    <n v="15112.424458666599"/>
    <n v="14909.64114715548"/>
    <n v="14762.2314193906"/>
    <n v="14538.52196348245"/>
    <n v="14309.73978727408"/>
    <n v="14136.500397015239"/>
    <n v="13956.53286610097"/>
    <n v="13760.27491403193"/>
    <n v="13618.44752103258"/>
    <n v="13514.229181756549"/>
    <n v="13437.07686824329"/>
    <n v="13359.391769531159"/>
    <n v="13284.86389959097"/>
    <n v="13162.48758193349"/>
    <n v="13109.144470599331"/>
    <n v="13067.04475964964"/>
    <n v="13014.58270934448"/>
    <n v="12986.155269598359"/>
    <n v="12972.154447753879"/>
    <n v="12964.32835800167"/>
    <n v="12948.404990032919"/>
    <n v="12937.189518536359"/>
    <n v="12914.183730651839"/>
    <n v="12862.36428293453"/>
    <n v="12807.173351568599"/>
    <n v="12774.38652771606"/>
    <n v="12662.133616662521"/>
    <n v="12469.66959625844"/>
    <n v="12305.498929449321"/>
    <n v="12254.116751824789"/>
  </r>
  <r>
    <s v="Brasil"/>
    <x v="0"/>
    <x v="1"/>
    <x v="3"/>
    <x v="0"/>
    <s v="0-4-14-c84-5-2.1"/>
    <s v="11"/>
    <n v="2"/>
    <x v="2"/>
    <n v="13"/>
    <s v="Natural"/>
    <s v="2. Herbaceous and Shrubby Vegetation"/>
    <s v="2.4. Herbaceous-Shrub Mosaic"/>
    <s v="2.4. Herbaceous-Shrub Mosaic"/>
    <x v="1"/>
    <n v="316729.99882544961"/>
    <n v="325102.29087025922"/>
    <n v="333241.46548376232"/>
    <n v="332906.0730497904"/>
    <n v="334055.23856599309"/>
    <n v="328092.47977044171"/>
    <n v="328899.16037714668"/>
    <n v="335086.13897459052"/>
    <n v="337034.84514561709"/>
    <n v="337740.03219729202"/>
    <n v="341056.00145984301"/>
    <n v="342854.57720101741"/>
    <n v="349859.91880445339"/>
    <n v="355561.21886251518"/>
    <n v="348369.0109355902"/>
    <n v="347573.57544426492"/>
    <n v="353700.50949794921"/>
    <n v="362564.26769155607"/>
    <n v="357530.86288009549"/>
    <n v="366864.63191610051"/>
    <n v="360651.0955519866"/>
    <n v="360517.44399062463"/>
    <n v="353853.42598034861"/>
    <n v="355849.7840865592"/>
    <n v="357065.39800962288"/>
    <n v="355050.7843738196"/>
    <n v="351905.99548739463"/>
    <n v="361045.28864505509"/>
    <n v="358903.90471044963"/>
    <n v="342120.41799707909"/>
    <n v="347870.61091618153"/>
    <n v="360851.61734189792"/>
    <n v="373964.123612753"/>
    <n v="389137.79473913577"/>
    <n v="418167.04330516793"/>
    <n v="444196.07202344219"/>
    <n v="444669.40533706913"/>
    <n v="460904.81406775262"/>
    <n v="462966.10227444267"/>
    <n v="466680.37905582658"/>
    <n v="487090.463383283"/>
  </r>
  <r>
    <s v="Brasil"/>
    <x v="0"/>
    <x v="1"/>
    <x v="3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125834.8509232361"/>
    <n v="133431.34701984809"/>
    <n v="79884.961222021389"/>
    <n v="125846.0507846376"/>
    <n v="141065.07600027451"/>
    <n v="179799.50345303901"/>
    <n v="138533.6941552608"/>
    <n v="147414.80356842009"/>
    <n v="191453.09818536279"/>
    <n v="175638.56462813701"/>
    <n v="208389.74426491681"/>
    <n v="133197.60693371529"/>
    <n v="136033.27831624151"/>
    <n v="178687.50955709751"/>
    <n v="141523.53871514229"/>
    <n v="149895.42407675751"/>
    <n v="163160.89819403051"/>
    <n v="173534.54942733739"/>
    <n v="182850.9459714781"/>
    <n v="199423.01588218971"/>
    <n v="175056.15180314911"/>
    <n v="139112.7697005613"/>
    <n v="140678.76230212991"/>
    <n v="146248.47968857441"/>
    <n v="144697.8317321839"/>
    <n v="121229.9935272522"/>
    <n v="107861.2954253967"/>
    <n v="151150.7079748658"/>
    <n v="147187.67975265489"/>
    <n v="161642.2078500668"/>
    <n v="178553.91400334431"/>
    <n v="178366.0564559979"/>
    <n v="160381.9677347657"/>
    <n v="193159.19736812741"/>
    <n v="154342.38091094329"/>
    <n v="150566.48351154121"/>
    <n v="124969.24779511119"/>
    <n v="132894.9199164795"/>
    <n v="191454.03983381399"/>
  </r>
  <r>
    <s v="Brasil"/>
    <x v="0"/>
    <x v="1"/>
    <x v="4"/>
    <x v="0"/>
    <s v="0-4-14-c84-5-2.1"/>
    <s v="11"/>
    <n v="3"/>
    <x v="0"/>
    <n v="3"/>
    <s v="Natural"/>
    <s v="1. Forest"/>
    <s v="1.1. Forest Formation"/>
    <s v="1.1. Forest Formation"/>
    <x v="0"/>
    <n v="0"/>
    <n v="971.6996356506337"/>
    <n v="994.26257575073009"/>
    <n v="2016.8362485107559"/>
    <n v="3235.9088998901411"/>
    <n v="3464.2818553283851"/>
    <n v="4072.6967529662952"/>
    <n v="4369.3878024474889"/>
    <n v="5112.1468630065783"/>
    <n v="6598.3368141174014"/>
    <n v="8752.4858943237796"/>
    <n v="9432.6093505370845"/>
    <n v="9940.8871178467289"/>
    <n v="10021.33838576669"/>
    <n v="10396.134171521069"/>
    <n v="14199.906782348489"/>
    <n v="16355.804912139891"/>
    <n v="18164.62607658705"/>
    <n v="18783.41698624273"/>
    <n v="18622.284577746781"/>
    <n v="19317.21327775891"/>
    <n v="20919.782394262889"/>
    <n v="22444.954610126009"/>
    <n v="23311.062910833982"/>
    <n v="23738.320949707249"/>
    <n v="23732.164957775971"/>
    <n v="24099.924777038988"/>
    <n v="24068.46727941943"/>
    <n v="22414.900061700861"/>
    <n v="22170.020363904281"/>
    <n v="21954.964894092242"/>
    <n v="22468.760248797949"/>
    <n v="22530.50766502726"/>
    <n v="22381.458125958659"/>
    <n v="22424.297759839319"/>
    <n v="22317.26302728333"/>
    <n v="22086.598493658919"/>
    <n v="21056.675921735059"/>
    <n v="20270.429455139249"/>
    <n v="19578.17476428255"/>
    <n v="20071.54287470115"/>
  </r>
  <r>
    <s v="Brasil"/>
    <x v="0"/>
    <x v="1"/>
    <x v="4"/>
    <x v="0"/>
    <s v="0-4-14-c84-5-2.1"/>
    <s v="11"/>
    <n v="5"/>
    <x v="1"/>
    <n v="3"/>
    <s v="Natural"/>
    <s v="1. Forest"/>
    <s v="1.1. Forest Formation"/>
    <s v="1.1. Forest Formation"/>
    <x v="0"/>
    <n v="0"/>
    <n v="0"/>
    <n v="980.1666640197576"/>
    <n v="1167.2054197143559"/>
    <n v="386.70110397949219"/>
    <n v="1034.552863928222"/>
    <n v="643.26814673461956"/>
    <n v="939.42708811035106"/>
    <n v="1550.7336138916"/>
    <n v="2300.8442450378329"/>
    <n v="1188.8632282104529"/>
    <n v="672.58848120727544"/>
    <n v="613.90673121948225"/>
    <n v="626.76956446533211"/>
    <n v="4050.6450602233531"/>
    <n v="2047.114963269026"/>
    <n v="1323.0034525939909"/>
    <n v="666.13363104248003"/>
    <n v="374.66490639648458"/>
    <n v="1097.290225384522"/>
    <n v="1598.7024514343241"/>
    <n v="1359.80004310303"/>
    <n v="1439.697869201661"/>
    <n v="1434.1748635375959"/>
    <n v="1174.857748986816"/>
    <n v="445.38814830322309"/>
    <n v="227.57769708251959"/>
    <n v="333.39838541259797"/>
    <n v="208.694291381836"/>
    <n v="490.37210582275492"/>
    <n v="497.44579758911129"/>
    <n v="503.59403239746149"/>
    <n v="930.11084259643667"/>
    <n v="571.88158087768522"/>
    <n v="489.23417359008818"/>
    <n v="545.71586868896497"/>
    <n v="555.13897561035185"/>
    <n v="319.63642644043011"/>
    <n v="373.85623571166991"/>
    <n v="516.41565560913193"/>
    <n v="1619.412138183588"/>
  </r>
  <r>
    <s v="Brasil"/>
    <x v="0"/>
    <x v="1"/>
    <x v="4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20433.01336029662"/>
    <n v="16847.142571148659"/>
    <n v="11163.31110824584"/>
    <n v="15647.280273956299"/>
    <n v="20715.632738482611"/>
    <n v="23019.00758933714"/>
    <n v="17163.655815313679"/>
    <n v="30248.453658001679"/>
    <n v="24875.252552911301"/>
    <n v="19744.348070715299"/>
    <n v="18495.803066827379"/>
    <n v="15082.52193468017"/>
    <n v="40255.644086517394"/>
    <n v="67230.449618774539"/>
    <n v="50696.152949268057"/>
    <n v="39216.597556689492"/>
    <n v="28396.630707568369"/>
    <n v="46528.40642041016"/>
    <n v="37673.707952368088"/>
    <n v="40339.924931732188"/>
    <n v="31136.129557171578"/>
    <n v="38189.173425060813"/>
    <n v="34012.239152319213"/>
    <n v="33067.349242663491"/>
    <n v="30362.221745709241"/>
    <n v="24606.639144696092"/>
    <n v="19772.052582324199"/>
    <n v="31508.022508776761"/>
    <n v="24041.79007487182"/>
    <n v="24039.200779943811"/>
    <n v="23931.448352380328"/>
    <n v="32760.342670690861"/>
    <n v="27169.317329400608"/>
    <n v="29210.928467938211"/>
    <n v="19933.66640289914"/>
    <n v="17550.378689764369"/>
    <n v="17033.666247753881"/>
    <n v="15738.204659081999"/>
    <n v="34461.608970092653"/>
  </r>
  <r>
    <s v="Brasil"/>
    <x v="0"/>
    <x v="1"/>
    <x v="5"/>
    <x v="0"/>
    <s v="0-4-14-c84-5-2.1"/>
    <s v="11"/>
    <n v="2"/>
    <x v="2"/>
    <n v="4"/>
    <s v="Natural"/>
    <s v="1. Forest"/>
    <s v="1.2. Savanna Formation"/>
    <s v="1.2. Savanna Formation"/>
    <x v="2"/>
    <n v="5984158.4248406244"/>
    <n v="5925615.2862565024"/>
    <n v="5876329.0798215214"/>
    <n v="5802798.1486267718"/>
    <n v="5749234.2674872028"/>
    <n v="5657756.5183089906"/>
    <n v="5573922.3307532594"/>
    <n v="5494300.5174758462"/>
    <n v="5433461.4411991071"/>
    <n v="5392160.243573593"/>
    <n v="5338879.163206025"/>
    <n v="5283110.3665403668"/>
    <n v="5226648.8686005836"/>
    <n v="5169493.042351177"/>
    <n v="5128174.5720919035"/>
    <n v="5079915.6341803744"/>
    <n v="5030882.0203360077"/>
    <n v="4976287.4891452808"/>
    <n v="4936046.393983216"/>
    <n v="4872008.4914779272"/>
    <n v="4838850.088421626"/>
    <n v="4794414.8953565285"/>
    <n v="4759959.4557154477"/>
    <n v="4716173.7204659143"/>
    <n v="4679875.6533066956"/>
    <n v="4645014.5001627123"/>
    <n v="4591946.8573025372"/>
    <n v="4532927.8842087993"/>
    <n v="4503505.7332149893"/>
    <n v="4475351.4814871736"/>
    <n v="4446570.6015178524"/>
    <n v="4421776.4684465686"/>
    <n v="4397335.0430510519"/>
    <n v="4365918.5806990154"/>
    <n v="4338009.7546858368"/>
    <n v="4303091.574723864"/>
    <n v="4267351.0227892501"/>
    <n v="4207675.9705036804"/>
    <n v="4148288.6285819169"/>
    <n v="4097046.407990511"/>
    <n v="4033421.1045310069"/>
  </r>
  <r>
    <s v="Brasil"/>
    <x v="0"/>
    <x v="1"/>
    <x v="5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93224.080958972598"/>
    <n v="48784.425888982267"/>
    <n v="30668.563421110859"/>
    <n v="25313.055087749199"/>
    <n v="23511.074903313649"/>
    <n v="18574.12948007098"/>
    <n v="18124.919330186891"/>
    <n v="18938.237085094941"/>
    <n v="17849.829769426869"/>
    <n v="18417.650719182941"/>
    <n v="18919.920458171458"/>
    <n v="16662.49191636292"/>
    <n v="16593.403235075501"/>
    <n v="15306.16651139965"/>
    <n v="13475.626663450939"/>
    <n v="13680.847286631581"/>
    <n v="14849.35750853838"/>
    <n v="15257.773904614211"/>
    <n v="15993.957170489521"/>
    <n v="16718.476820166328"/>
    <n v="18193.60831221332"/>
    <n v="21433.48658387646"/>
    <n v="22959.42133103955"/>
    <n v="23353.57363488288"/>
    <n v="24154.687133575309"/>
    <n v="22106.348375205231"/>
    <n v="20733.590762327782"/>
    <n v="20315.28564256008"/>
    <n v="19853.178165740461"/>
    <n v="19051.34159276717"/>
    <n v="18545.722007982939"/>
    <n v="19856.283360070051"/>
    <n v="21793.847423198418"/>
    <n v="23324.080557915331"/>
    <n v="25348.190298081739"/>
    <n v="27446.18823570411"/>
    <n v="30166.254096434139"/>
    <n v="33941.370643680573"/>
    <n v="34507.877547825483"/>
    <n v="32058.40686169438"/>
    <n v="27692.912529346409"/>
  </r>
  <r>
    <s v="Brasil"/>
    <x v="0"/>
    <x v="1"/>
    <x v="5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62.252928332519531"/>
    <n v="62.257060815429703"/>
    <n v="175.65947792968751"/>
    <n v="234.27667089843749"/>
    <n v="150.71029068603511"/>
    <n v="129.506175390625"/>
    <n v="152.85572628173821"/>
    <n v="221.84323045043951"/>
    <n v="276.79160905151377"/>
    <n v="330.32315576782202"/>
    <n v="344.12839329223613"/>
    <n v="347.2798039306644"/>
    <n v="485.34543426513562"/>
    <n v="726.0254442321758"/>
    <n v="532.71903239745961"/>
    <n v="582.25007648315511"/>
    <n v="659.7765247253443"/>
    <n v="847.48419616089257"/>
    <n v="948.83879408569669"/>
    <n v="1016.886265240481"/>
    <n v="1131.5765008728049"/>
    <n v="1281.560503234866"/>
    <n v="1384.305570831302"/>
    <n v="1499.099997125245"/>
    <n v="2302.934343041989"/>
    <n v="2530.1711375732348"/>
    <n v="3006.6331238769412"/>
    <n v="3931.5133577087399"/>
    <n v="4416.3674796569776"/>
    <n v="4773.5322571105926"/>
    <n v="5099.0635862976142"/>
    <n v="5356.5031519958584"/>
    <n v="5431.1574299987824"/>
    <n v="5303.4075099060092"/>
    <n v="5314.902031347664"/>
    <n v="5436.172029235855"/>
    <n v="5712.4727406128004"/>
    <n v="6176.2065211242416"/>
    <n v="6177.641991217035"/>
    <n v="7090.1876187988137"/>
  </r>
  <r>
    <s v="Brasil"/>
    <x v="0"/>
    <x v="1"/>
    <x v="5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65.429837255859397"/>
    <n v="83.030470892333994"/>
    <n v="32.96173278198242"/>
    <n v="25.898933251953132"/>
    <n v="22.186997381591791"/>
    <n v="59.270777606201129"/>
    <n v="86.917910321044928"/>
    <n v="105.9517602050782"/>
    <n v="117.7986137878418"/>
    <n v="60.926717639160152"/>
    <n v="131.60720534667931"/>
    <n v="295.95329834594747"/>
    <n v="46.242633593750028"/>
    <n v="138.60487514038101"/>
    <n v="96.949273461914089"/>
    <n v="135.68060488891601"/>
    <n v="160.01156420898431"/>
    <n v="131.01314398803709"/>
    <n v="110.2439192626953"/>
    <n v="149.4234535461427"/>
    <n v="283.7994114746092"/>
    <n v="143.5043272827148"/>
    <n v="1008.606906512447"/>
    <n v="203.7949517578125"/>
    <n v="282.66440819091832"/>
    <n v="779.89317760009783"/>
    <n v="608.60015726928691"/>
    <n v="458.52696472167958"/>
    <n v="398.75909593505838"/>
    <n v="399.90716976928718"/>
    <n v="443.177033862305"/>
    <n v="421.56151131591793"/>
    <n v="544.24512603759752"/>
    <n v="333.67325021362319"/>
    <n v="324.71418290405279"/>
    <n v="560.53190127563573"/>
    <n v="302.54199592285153"/>
    <n v="273.43228684082032"/>
    <n v="1833.641683526613"/>
  </r>
  <r>
    <s v="Brasil"/>
    <x v="0"/>
    <x v="1"/>
    <x v="6"/>
    <x v="0"/>
    <s v="0-4-14-c84-5-2.1"/>
    <s v="11"/>
    <n v="2"/>
    <x v="2"/>
    <n v="3"/>
    <s v="Natural"/>
    <s v="1. Forest"/>
    <s v="1.1. Forest Formation"/>
    <s v="1.1. Forest Formation"/>
    <x v="0"/>
    <n v="795262.11839310429"/>
    <n v="783998.95264543942"/>
    <n v="782321.55471457774"/>
    <n v="779641.38566163788"/>
    <n v="776673.1092802292"/>
    <n v="776536.26664093626"/>
    <n v="776033.70648911037"/>
    <n v="777057.00448839366"/>
    <n v="779942.47504935076"/>
    <n v="777715.42051255167"/>
    <n v="772847.91717654548"/>
    <n v="772819.83607591118"/>
    <n v="770272.44632666628"/>
    <n v="765814.4930448801"/>
    <n v="755899.02366245771"/>
    <n v="752657.93479908211"/>
    <n v="751370.0802496972"/>
    <n v="750291.79306911386"/>
    <n v="748030.75779970735"/>
    <n v="743646.18917919951"/>
    <n v="739497.32776511996"/>
    <n v="736438.7534942393"/>
    <n v="733594.30393538601"/>
    <n v="730469.02340168622"/>
    <n v="728640.98355296825"/>
    <n v="727226.37135675305"/>
    <n v="721613.58999965328"/>
    <n v="716516.58245239465"/>
    <n v="712813.03152299055"/>
    <n v="708998.83004155569"/>
    <n v="704354.51720718585"/>
    <n v="701745.29195307416"/>
    <n v="697478.28355808288"/>
    <n v="695384.90663450316"/>
    <n v="691810.02528251172"/>
    <n v="688224.81827211799"/>
    <n v="684232.42703599331"/>
    <n v="679283.47930099803"/>
    <n v="673135.6430786635"/>
    <n v="665610.75485219934"/>
    <n v="660772.84413973917"/>
  </r>
  <r>
    <s v="Brasil"/>
    <x v="0"/>
    <x v="1"/>
    <x v="6"/>
    <x v="0"/>
    <s v="0-4-14-c84-5-2.1"/>
    <s v="11"/>
    <n v="3"/>
    <x v="0"/>
    <n v="3"/>
    <s v="Natural"/>
    <s v="1. Forest"/>
    <s v="1.1. Forest Formation"/>
    <s v="1.1. Forest Formation"/>
    <x v="0"/>
    <n v="0"/>
    <n v="3901.4258763488838"/>
    <n v="4169.4589691711426"/>
    <n v="7786.68561389769"/>
    <n v="9190.165921594089"/>
    <n v="10439.166240203729"/>
    <n v="13687.43549109485"/>
    <n v="16379.02634636223"/>
    <n v="21494.003752862431"/>
    <n v="23917.278990130511"/>
    <n v="25723.774274743719"/>
    <n v="25557.848313360679"/>
    <n v="24133.459192871142"/>
    <n v="21090.047174896201"/>
    <n v="17594.37471955553"/>
    <n v="19185.374187969828"/>
    <n v="20233.2276606505"/>
    <n v="21044.15724224232"/>
    <n v="22012.42704833367"/>
    <n v="22404.086568121271"/>
    <n v="22615.77739862055"/>
    <n v="23043.31015378411"/>
    <n v="24388.320305651781"/>
    <n v="25100.409010223331"/>
    <n v="26410.816518108939"/>
    <n v="28077.110603374971"/>
    <n v="28224.74610433916"/>
    <n v="26969.153636791511"/>
    <n v="25667.479752959622"/>
    <n v="24944.91029173533"/>
    <n v="24710.330582030761"/>
    <n v="25143.51307835642"/>
    <n v="25237.995573882541"/>
    <n v="26822.951751922152"/>
    <n v="27021.28145527298"/>
    <n v="26195.472637530089"/>
    <n v="25525.670799352702"/>
    <n v="24545.78763242163"/>
    <n v="23328.77967886944"/>
    <n v="22706.201037804909"/>
    <n v="23134.882034838709"/>
  </r>
  <r>
    <s v="Brasil"/>
    <x v="0"/>
    <x v="1"/>
    <x v="6"/>
    <x v="0"/>
    <s v="0-4-14-c84-5-2.1"/>
    <s v="11"/>
    <n v="3"/>
    <x v="0"/>
    <n v="5"/>
    <s v="Natural"/>
    <s v="1. Forest"/>
    <s v="1.4. Mangrove"/>
    <s v="1.4. Mangrove"/>
    <x v="4"/>
    <n v="0"/>
    <n v="0.17825496826171869"/>
    <n v="0.17825496826171869"/>
    <n v="1.9634934631347649"/>
    <n v="1.784983325195312"/>
    <n v="4.6419621459960929"/>
    <n v="11.606431225585951"/>
    <n v="11.87438173828126"/>
    <n v="0.98191619873046876"/>
    <n v="2.588992962646484"/>
    <n v="26.871542199707019"/>
    <n v="30.08564172973632"/>
    <n v="26.604352777099621"/>
    <n v="40.264388403320282"/>
    <n v="39.993653155517578"/>
    <n v="47.313942816162061"/>
    <n v="55.171209625244103"/>
    <n v="59.545004516601509"/>
    <n v="64.901659747314383"/>
    <n v="74.180096801757799"/>
    <n v="80.781962103271468"/>
    <n v="90.41950396728511"/>
    <n v="102.912464794922"/>
    <n v="121.12360499267579"/>
    <n v="139.24520454711899"/>
    <n v="149.6878134582519"/>
    <n v="155.21989274902339"/>
    <n v="166.99829957885731"/>
    <n v="173.24685059204089"/>
    <n v="175.38993492431629"/>
    <n v="177.08900401000969"/>
    <n v="175.66444440917971"/>
    <n v="177.09822008666981"/>
    <n v="182.27676622924801"/>
    <n v="187.7186252990723"/>
    <n v="189.861737121582"/>
    <n v="197.53601244506831"/>
    <n v="194.4090293273926"/>
    <n v="238.1653189392091"/>
    <n v="233.0775849914551"/>
    <n v="276.02154122314448"/>
  </r>
  <r>
    <s v="Brasil"/>
    <x v="0"/>
    <x v="1"/>
    <x v="7"/>
    <x v="0"/>
    <s v="0-4-14-c84-5-2.1"/>
    <s v="11"/>
    <n v="3"/>
    <x v="0"/>
    <n v="4"/>
    <s v="Natural"/>
    <s v="1. Forest"/>
    <s v="1.2. Savanna Formation"/>
    <s v="1.2. Savanna Formation"/>
    <x v="2"/>
    <n v="0"/>
    <n v="57774.471600469362"/>
    <n v="59458.351735527947"/>
    <n v="76658.817988696144"/>
    <n v="94352.984287548257"/>
    <n v="99636.597915727863"/>
    <n v="112602.5886763295"/>
    <n v="121564.91889824159"/>
    <n v="133861.66231658851"/>
    <n v="142498.59053148711"/>
    <n v="167179.24203905649"/>
    <n v="194089.98724957861"/>
    <n v="206390.83038345401"/>
    <n v="214619.1681262583"/>
    <n v="234629.9297290114"/>
    <n v="286288.55544948229"/>
    <n v="331827.66620293242"/>
    <n v="360780.03298368643"/>
    <n v="389049.53414049099"/>
    <n v="402703.86035458872"/>
    <n v="432064.26036981522"/>
    <n v="449752.62160049059"/>
    <n v="468449.12678759231"/>
    <n v="488907.46036975167"/>
    <n v="514157.73845473072"/>
    <n v="540580.59308686201"/>
    <n v="549517.85219767643"/>
    <n v="544692.88655381638"/>
    <n v="538548.46992469695"/>
    <n v="535647.60024368321"/>
    <n v="540703.27326797124"/>
    <n v="543268.329812204"/>
    <n v="546163.39490193664"/>
    <n v="549629.50808484352"/>
    <n v="557596.43551499676"/>
    <n v="566315.46947930579"/>
    <n v="571165.72686324432"/>
    <n v="563151.69342747936"/>
    <n v="554583.95817179442"/>
    <n v="546886.26182791055"/>
    <n v="527153.96042726876"/>
  </r>
  <r>
    <s v="Brasil"/>
    <x v="0"/>
    <x v="1"/>
    <x v="7"/>
    <x v="0"/>
    <s v="0-4-14-c84-5-2.1"/>
    <s v="11"/>
    <n v="3"/>
    <x v="0"/>
    <n v="13"/>
    <s v="Natural"/>
    <s v="2. Herbaceous and Shrubby Vegetation"/>
    <s v="2.4. Herbaceous-Shrub Mosaic"/>
    <s v="2.4. Herbaceous-Shrub Mosaic"/>
    <x v="1"/>
    <n v="0"/>
    <n v="60.975495324707047"/>
    <n v="73.507971832275402"/>
    <n v="180.51969182739251"/>
    <n v="266.63409282836909"/>
    <n v="332.39205067138681"/>
    <n v="394.49643144531279"/>
    <n v="477.3330951171875"/>
    <n v="491.92597541503898"/>
    <n v="451.86359603881812"/>
    <n v="408.83241564941397"/>
    <n v="404.18524046630853"/>
    <n v="410.47898133544908"/>
    <n v="405.30446221923802"/>
    <n v="440.39975223999022"/>
    <n v="451.97457756347671"/>
    <n v="499.52880946655262"/>
    <n v="581.54072857055667"/>
    <n v="725.10920192260778"/>
    <n v="1050.8054419311529"/>
    <n v="1364.095355236816"/>
    <n v="1592.938657855223"/>
    <n v="1714.3107632812521"/>
    <n v="1758.980669525148"/>
    <n v="1756.810365319828"/>
    <n v="1668.3280700683599"/>
    <n v="1447.673445831299"/>
    <n v="1292.537452374268"/>
    <n v="1004.541554077149"/>
    <n v="829.09145452270479"/>
    <n v="767.97444739990249"/>
    <n v="675.30960912475621"/>
    <n v="620.14328098144563"/>
    <n v="678.30729372558619"/>
    <n v="775.72475594482421"/>
    <n v="904.90947213134712"/>
    <n v="978.16895526123039"/>
    <n v="1091.4762178771971"/>
    <n v="1345.370284368898"/>
    <n v="1451.816917584232"/>
    <n v="1583.864210302738"/>
  </r>
  <r>
    <s v="Brasil"/>
    <x v="0"/>
    <x v="1"/>
    <x v="7"/>
    <x v="0"/>
    <s v="0-4-14-c84-5-2.1"/>
    <s v="11"/>
    <n v="5"/>
    <x v="1"/>
    <n v="3"/>
    <s v="Natural"/>
    <s v="1. Forest"/>
    <s v="1.1. Forest Formation"/>
    <s v="1.1. Forest Formation"/>
    <x v="0"/>
    <n v="0"/>
    <n v="0"/>
    <n v="461.73824094238239"/>
    <n v="1730.2850891601599"/>
    <n v="508.12786265869192"/>
    <n v="1769.1625612365719"/>
    <n v="1743.169572821037"/>
    <n v="255.806311053467"/>
    <n v="562.01211049804726"/>
    <n v="1676.9343127136269"/>
    <n v="560.19678408203117"/>
    <n v="221.246677734375"/>
    <n v="127.3676981750489"/>
    <n v="1291.7815658019999"/>
    <n v="4232.7144738586676"/>
    <n v="1271.0082789672849"/>
    <n v="987.5554651550292"/>
    <n v="1148.60159649658"/>
    <n v="509.11140180053718"/>
    <n v="1024.021752130127"/>
    <n v="1192.6947765380851"/>
    <n v="1185.939575720214"/>
    <n v="869.8469677124026"/>
    <n v="729.11758212890618"/>
    <n v="799.72946880493168"/>
    <n v="337.58077493286117"/>
    <n v="300.23568970947281"/>
    <n v="495.79537058105461"/>
    <n v="448.95225817260729"/>
    <n v="370.08815709838859"/>
    <n v="660.72405376586869"/>
    <n v="702.95406087646472"/>
    <n v="821.88142685546825"/>
    <n v="871.2450156494142"/>
    <n v="1155.720643280029"/>
    <n v="1154.816656317138"/>
    <n v="976.737333349609"/>
    <n v="762.91195576171833"/>
    <n v="554.63060043334974"/>
    <n v="1158.1472762634271"/>
    <n v="3022.7566877563431"/>
  </r>
  <r>
    <s v="Brasil"/>
    <x v="0"/>
    <x v="1"/>
    <x v="7"/>
    <x v="0"/>
    <s v="0-4-14-c84-5-2.1"/>
    <s v="11"/>
    <n v="5"/>
    <x v="1"/>
    <n v="5"/>
    <s v="Natural"/>
    <s v="1. Forest"/>
    <s v="1.4. Mangrove"/>
    <s v="1.4. Mangrove"/>
    <x v="4"/>
    <n v="0"/>
    <n v="0"/>
    <n v="0"/>
    <n v="8.8945300292968751E-2"/>
    <n v="0"/>
    <n v="0.1778893493652344"/>
    <n v="8.8944549560546871E-2"/>
    <n v="0"/>
    <n v="0.3562168701171875"/>
    <n v="0"/>
    <n v="8.894421386718751E-2"/>
    <n v="0.35621539306640632"/>
    <n v="0"/>
    <n v="1.068613470458984"/>
    <n v="1.423113037109375"/>
    <n v="1.512776788330078"/>
    <n v="2.4026977416992188"/>
    <n v="2.226147937011719"/>
    <n v="1.691680340576172"/>
    <n v="0.62328715820312497"/>
    <n v="0.44526503906249998"/>
    <n v="8.9044909667968741E-2"/>
    <n v="1.9590581726074221"/>
    <n v="1.5137779174804691"/>
    <n v="0.80133053588867187"/>
    <n v="0.62325482788085929"/>
    <n v="0.97958067626953138"/>
    <n v="1.157551019287109"/>
    <n v="0.26719281616210938"/>
    <n v="1.157738354492188"/>
    <n v="2.4929430725097661"/>
    <n v="0.62337500000000001"/>
    <n v="0.53409231567382809"/>
    <n v="0"/>
    <n v="0.17810249023437499"/>
    <n v="0"/>
    <n v="0.17789301757812501"/>
    <n v="1.2467542968750001"/>
    <n v="0.35621477050781247"/>
    <n v="0"/>
    <n v="8.9047009277343742E-2"/>
  </r>
  <r>
    <s v="Brasil"/>
    <x v="0"/>
    <x v="1"/>
    <x v="7"/>
    <x v="0"/>
    <s v="0-4-14-c84-5-2.1"/>
    <s v="11"/>
    <n v="5"/>
    <x v="1"/>
    <n v="13"/>
    <s v="Natural"/>
    <s v="2. Herbaceous and Shrubby Vegetation"/>
    <s v="2.4. Herbaceous-Shrub Mosaic"/>
    <s v="2.4. Herbaceous-Shrub Mosaic"/>
    <x v="1"/>
    <n v="0"/>
    <n v="0"/>
    <n v="93.770345983886727"/>
    <n v="72.781623156738263"/>
    <n v="56.519082745361302"/>
    <n v="59.971782611083988"/>
    <n v="85.673510784912111"/>
    <n v="62.92427393188477"/>
    <n v="18.92551604614258"/>
    <n v="35.80944005126954"/>
    <n v="41.760075195312503"/>
    <n v="43.629944396972661"/>
    <n v="31.013218200683589"/>
    <n v="44.076823388671869"/>
    <n v="33.857891149902343"/>
    <n v="50.21437742919921"/>
    <n v="66.29065757446287"/>
    <n v="100.67152728271481"/>
    <n v="112.3233042236328"/>
    <n v="278.34484962158223"/>
    <n v="160.42808595581059"/>
    <n v="150.0781608337403"/>
    <n v="87.33706289062502"/>
    <n v="102.3605941101074"/>
    <n v="92.853397619628907"/>
    <n v="88.074486370849627"/>
    <n v="77.037797882080071"/>
    <n v="70.125441467285157"/>
    <n v="47.185359387207029"/>
    <n v="45.40653920288085"/>
    <n v="49.842248596191411"/>
    <n v="32.256881109619137"/>
    <n v="66.835996368408203"/>
    <n v="71.809177209472665"/>
    <n v="76.266819842529287"/>
    <n v="78.942024877929668"/>
    <n v="61.153824645996082"/>
    <n v="118.1120802734374"/>
    <n v="150.18609338378911"/>
    <n v="25.149793731689449"/>
    <n v="134.58705630493171"/>
  </r>
  <r>
    <s v="Brasil"/>
    <x v="0"/>
    <x v="1"/>
    <x v="8"/>
    <x v="0"/>
    <s v="0-4-14-c84-5-2.1"/>
    <s v="11"/>
    <n v="2"/>
    <x v="2"/>
    <n v="5"/>
    <s v="Natural"/>
    <s v="1. Forest"/>
    <s v="1.4. Mangrove"/>
    <s v="1.4. Mangrove"/>
    <x v="4"/>
    <n v="3196.17747802126"/>
    <n v="3240.10570018924"/>
    <n v="3236.4448806335749"/>
    <n v="3274.302343609661"/>
    <n v="3272.8727823303479"/>
    <n v="3292.6946499756141"/>
    <n v="3274.6594044189751"/>
    <n v="3249.483063775665"/>
    <n v="3252.3407237732199"/>
    <n v="3272.608072247363"/>
    <n v="3267.7862607117172"/>
    <n v="3295.1081778564708"/>
    <n v="3334.394605841092"/>
    <n v="3320.0206720520418"/>
    <n v="3323.59295451053"/>
    <n v="3338.058321948261"/>
    <n v="3341.1837466919069"/>
    <n v="3336.3618303833182"/>
    <n v="3327.968144866963"/>
    <n v="3321.718226562517"/>
    <n v="3325.2009615539741"/>
    <n v="3335.2907962585582"/>
    <n v="3345.91621450196"/>
    <n v="3357.3441619323771"/>
    <n v="3359.4867128051828"/>
    <n v="3358.1473460510342"/>
    <n v="3383.504708587654"/>
    <n v="3403.6833501037931"/>
    <n v="3426.5398520141971"/>
    <n v="3423.949971575968"/>
    <n v="3414.7538622803131"/>
    <n v="3416.0930299683"/>
    <n v="3401.629247094761"/>
    <n v="3401.718387152132"/>
    <n v="3417.6106873718481"/>
    <n v="3428.2347640625239"/>
    <n v="3452.161780755649"/>
    <n v="3440.0209169250738"/>
    <n v="3428.502906365999"/>
    <n v="3436.7169727356199"/>
    <n v="3477.071673046868"/>
  </r>
  <r>
    <s v="Brasil"/>
    <x v="0"/>
    <x v="1"/>
    <x v="8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493.61054290161161"/>
    <n v="538.57126457519541"/>
    <n v="1025.5044669311519"/>
    <n v="1138.9811499694831"/>
    <n v="912.05646646118123"/>
    <n v="882.68798385620164"/>
    <n v="1619.5822720153719"/>
    <n v="1387.4241879150391"/>
    <n v="1465.210476910401"/>
    <n v="1705.2568735656751"/>
    <n v="1620.5577697448721"/>
    <n v="1549.915661669922"/>
    <n v="1171.785140905763"/>
    <n v="1344.210975268556"/>
    <n v="1582.284318212892"/>
    <n v="1568.6228415100111"/>
    <n v="1524.2456251770029"/>
    <n v="1500.316446246339"/>
    <n v="1545.0170759887701"/>
    <n v="1567.8752920715331"/>
    <n v="1513.84424072876"/>
    <n v="1646.169448828126"/>
    <n v="1941.9988591186541"/>
    <n v="2252.9638473937998"/>
    <n v="2570.140997283936"/>
    <n v="2836.2651986022961"/>
    <n v="2532.3495854003918"/>
    <n v="2767.837667022704"/>
    <n v="3315.5628263183589"/>
    <n v="3990.4951312683102"/>
    <n v="4581.0492469238288"/>
    <n v="4950.0720757995596"/>
    <n v="5201.565438885501"/>
    <n v="5152.6116491394032"/>
    <n v="5522.3597056518574"/>
    <n v="5654.406854266359"/>
    <n v="5546.2946302612272"/>
    <n v="5341.0449938842776"/>
    <n v="4951.2011670043948"/>
    <n v="6775.5908018310511"/>
  </r>
  <r>
    <s v="Brasil"/>
    <x v="0"/>
    <x v="1"/>
    <x v="8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27815.051234564169"/>
    <n v="12010.53655289306"/>
    <n v="11052.996695562741"/>
    <n v="23710.050508203109"/>
    <n v="25044.69159232176"/>
    <n v="32041.768353344829"/>
    <n v="29103.80102015382"/>
    <n v="37935.976218676828"/>
    <n v="47042.951640814434"/>
    <n v="54470.444410700053"/>
    <n v="48336.436938543993"/>
    <n v="26768.21907450561"/>
    <n v="29727.3577169739"/>
    <n v="28430.714829504392"/>
    <n v="32861.209510717788"/>
    <n v="23181.129954608139"/>
    <n v="30965.703866680931"/>
    <n v="30626.557740283151"/>
    <n v="30925.26973180542"/>
    <n v="34656.874559014941"/>
    <n v="36428.676711962929"/>
    <n v="36232.39307265621"/>
    <n v="38349.105527020249"/>
    <n v="36904.065902746654"/>
    <n v="37684.351064276168"/>
    <n v="37013.334111547847"/>
    <n v="26752.18322050168"/>
    <n v="26360.880224749741"/>
    <n v="33771.858681280537"/>
    <n v="30650.898158233638"/>
    <n v="28973.93795827025"/>
    <n v="41827.943809094228"/>
    <n v="44391.938771966838"/>
    <n v="52565.459729047572"/>
    <n v="29764.804659265101"/>
    <n v="27449.214478094469"/>
    <n v="22445.329428826892"/>
    <n v="20963.425120642019"/>
    <n v="27490.875647235091"/>
  </r>
  <r>
    <s v="Brasil"/>
    <x v="1"/>
    <x v="0"/>
    <x v="0"/>
    <x v="0"/>
    <s v="0-4-14-c84-5-2.1"/>
    <s v="11"/>
    <n v="2"/>
    <x v="2"/>
    <n v="4"/>
    <s v="Natural"/>
    <s v="1. Forest"/>
    <s v="1.2. Savanna Formation"/>
    <s v="1.2. Savanna Formation"/>
    <x v="2"/>
    <n v="7004628.8217944298"/>
    <n v="6901755.8673645807"/>
    <n v="6839546.2955767782"/>
    <n v="6745586.422913366"/>
    <n v="6671386.4008061662"/>
    <n v="6580663.7567790672"/>
    <n v="6465354.0668509873"/>
    <n v="6368655.1816534158"/>
    <n v="6288757.6791747557"/>
    <n v="6217197.3011715161"/>
    <n v="6149554.3731298419"/>
    <n v="6091405.5349550731"/>
    <n v="6026880.997606365"/>
    <n v="5973425.4435650986"/>
    <n v="5913869.961138417"/>
    <n v="5834396.3368851468"/>
    <n v="5762711.5079843337"/>
    <n v="5691855.4350475781"/>
    <n v="5617165.2620074321"/>
    <n v="5531065.0560027799"/>
    <n v="5469273.8007725906"/>
    <n v="5399362.8407598883"/>
    <n v="5340442.5810788721"/>
    <n v="5290617.455143448"/>
    <n v="5237172.1100479513"/>
    <n v="5183831.679166534"/>
    <n v="5132543.0872977395"/>
    <n v="5083986.3679368244"/>
    <n v="5025741.1485096551"/>
    <n v="4977369.3173043719"/>
    <n v="4936738.8891308969"/>
    <n v="4892798.553114038"/>
    <n v="4857316.6687429957"/>
    <n v="4812061.2402470363"/>
    <n v="4770608.5305907968"/>
    <n v="4723660.9062162107"/>
    <n v="4672410.6431135666"/>
    <n v="4620765.1681230068"/>
    <n v="4577463.1584238876"/>
    <n v="4553795.7486175084"/>
    <n v="4476109.0079258308"/>
  </r>
  <r>
    <s v="Brasil"/>
    <x v="1"/>
    <x v="0"/>
    <x v="0"/>
    <x v="0"/>
    <s v="0-4-14-c84-5-2.1"/>
    <s v="11"/>
    <n v="2"/>
    <x v="2"/>
    <n v="11"/>
    <s v="Natural"/>
    <s v="2. Herbaceous and Shrubby Vegetation"/>
    <s v="2.1. Wetland"/>
    <s v="2.1. Wetland"/>
    <x v="5"/>
    <n v="124049.5088816607"/>
    <n v="122168.4982204543"/>
    <n v="119669.0216264905"/>
    <n v="117548.2467143932"/>
    <n v="114694.1940267771"/>
    <n v="114470.3524854752"/>
    <n v="114480.29954586941"/>
    <n v="116327.6988144606"/>
    <n v="117474.8522948504"/>
    <n v="119817.24091400301"/>
    <n v="119156.5735829909"/>
    <n v="117238.6477224808"/>
    <n v="116239.7579367635"/>
    <n v="114407.17650869919"/>
    <n v="113554.30235121019"/>
    <n v="116103.1804471388"/>
    <n v="116354.8144347671"/>
    <n v="115831.0366120621"/>
    <n v="115081.5628233969"/>
    <n v="114436.61059864071"/>
    <n v="114953.0850829976"/>
    <n v="115324.6913174886"/>
    <n v="115751.0126904927"/>
    <n v="115460.0276263932"/>
    <n v="115471.9800211624"/>
    <n v="114294.8333697464"/>
    <n v="113503.43918636641"/>
    <n v="111317.578675513"/>
    <n v="109459.3841935308"/>
    <n v="107111.0427928284"/>
    <n v="103861.82556623001"/>
    <n v="102857.8119095346"/>
    <n v="101616.3494823803"/>
    <n v="100480.44336517469"/>
    <n v="100085.31471521741"/>
    <n v="100934.9900935075"/>
    <n v="101458.0730242202"/>
    <n v="102408.4561871656"/>
    <n v="101749.10131478441"/>
    <n v="102200.5579094806"/>
    <n v="101535.1460665725"/>
  </r>
  <r>
    <s v="Brasil"/>
    <x v="1"/>
    <x v="0"/>
    <x v="0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49247.896872485398"/>
    <n v="43884.191012542717"/>
    <n v="37521.752701300044"/>
    <n v="38404.516349102632"/>
    <n v="28545.027185656741"/>
    <n v="27999.242239184648"/>
    <n v="29312.5185987976"/>
    <n v="24844.679207891852"/>
    <n v="34422.477881939718"/>
    <n v="37648.025541619863"/>
    <n v="36098.351977502498"/>
    <n v="35250.982835913113"/>
    <n v="33240.207789825407"/>
    <n v="35769.011351513698"/>
    <n v="30136.932936871359"/>
    <n v="30750.51400688479"/>
    <n v="36165.869137762449"/>
    <n v="41667.612574493447"/>
    <n v="28833.741269934089"/>
    <n v="33121.14353342892"/>
    <n v="31625.99001368407"/>
    <n v="28784.41178788451"/>
    <n v="36734.725768572978"/>
    <n v="34605.587783416777"/>
    <n v="33586.536035339333"/>
    <n v="30529.4766755737"/>
    <n v="31424.440670587181"/>
    <n v="40066.642334130811"/>
    <n v="41245.824019628752"/>
    <n v="42914.617595483323"/>
    <n v="39149.138046850567"/>
    <n v="42067.303199890113"/>
    <n v="36098.408493542462"/>
    <n v="33702.525873864717"/>
    <n v="42975.388969671687"/>
    <n v="31692.88303262326"/>
    <n v="23087.64746774899"/>
    <n v="35329.314911749287"/>
    <n v="4304.9987474731452"/>
  </r>
  <r>
    <s v="Brasil"/>
    <x v="1"/>
    <x v="1"/>
    <x v="3"/>
    <x v="0"/>
    <s v="0-4-14-c84-5-2.1"/>
    <s v="11"/>
    <n v="2"/>
    <x v="2"/>
    <n v="11"/>
    <s v="Natural"/>
    <s v="2. Herbaceous and Shrubby Vegetation"/>
    <s v="2.1. Wetland"/>
    <s v="2.1. Wetland"/>
    <x v="5"/>
    <n v="132084.46281494611"/>
    <n v="130899.4538262682"/>
    <n v="129706.76317720809"/>
    <n v="128527.17196969459"/>
    <n v="126035.262435881"/>
    <n v="125271.9628159655"/>
    <n v="123903.7622693164"/>
    <n v="123787.7998150073"/>
    <n v="125705.0403616624"/>
    <n v="127470.759948894"/>
    <n v="129672.0508576952"/>
    <n v="128937.9723214586"/>
    <n v="128358.1186142506"/>
    <n v="129158.1522478504"/>
    <n v="130389.092476128"/>
    <n v="131997.14456846801"/>
    <n v="132282.6993165515"/>
    <n v="131032.9457101367"/>
    <n v="129392.4653160633"/>
    <n v="128426.2973190847"/>
    <n v="128869.8046697622"/>
    <n v="128947.8082931691"/>
    <n v="129541.1548818044"/>
    <n v="128404.11695911171"/>
    <n v="127728.4816816032"/>
    <n v="127589.8748355948"/>
    <n v="126345.1583869864"/>
    <n v="126237.2377882742"/>
    <n v="127064.0912471121"/>
    <n v="128477.42040699971"/>
    <n v="129325.35975684111"/>
    <n v="130931.9552355027"/>
    <n v="132173.276533153"/>
    <n v="131756.11197746429"/>
    <n v="130713.2071324571"/>
    <n v="130956.60443849961"/>
    <n v="131057.6593405013"/>
    <n v="133647.91362103741"/>
    <n v="132650.7044691639"/>
    <n v="132857.1008624743"/>
    <n v="132707.43409912611"/>
  </r>
  <r>
    <s v="Brasil"/>
    <x v="1"/>
    <x v="1"/>
    <x v="3"/>
    <x v="0"/>
    <s v="0-4-14-c84-5-2.1"/>
    <s v="11"/>
    <n v="3"/>
    <x v="0"/>
    <n v="11"/>
    <s v="Natural"/>
    <s v="2. Herbaceous and Shrubby Vegetation"/>
    <s v="2.1. Wetland"/>
    <s v="2.1. Wetland"/>
    <x v="5"/>
    <n v="0"/>
    <n v="1.487485571289062"/>
    <n v="2.185775708007812"/>
    <n v="11.46212556762695"/>
    <n v="26.688416314697271"/>
    <n v="36.884331976318357"/>
    <n v="73.065793194580039"/>
    <n v="88.081261767578127"/>
    <n v="183.41109394531259"/>
    <n v="250.5731024353029"/>
    <n v="402.13736330566383"/>
    <n v="505.17464481811459"/>
    <n v="589.3788877136235"/>
    <n v="632.23138870849743"/>
    <n v="785.06046406860287"/>
    <n v="985.78234446411341"/>
    <n v="1068.639510449221"/>
    <n v="1152.311595098877"/>
    <n v="1278.681574047851"/>
    <n v="1647.9019562011681"/>
    <n v="2050.0477002929729"/>
    <n v="2630.8626135742202"/>
    <n v="2503.0712643493621"/>
    <n v="2304.0047954284501"/>
    <n v="2129.8352972473022"/>
    <n v="1667.853220050054"/>
    <n v="1359.144242846681"/>
    <n v="1164.2706149536159"/>
    <n v="993.01197979125675"/>
    <n v="873.35890513305424"/>
    <n v="1240.517654119868"/>
    <n v="1404.47663602904"/>
    <n v="1341.1063935729919"/>
    <n v="924.58038944701832"/>
    <n v="850.20343463134577"/>
    <n v="829.51125606689402"/>
    <n v="613.31159843750004"/>
    <n v="559.01649665527327"/>
    <n v="511.41748686523408"/>
    <n v="470.32949592285172"/>
    <n v="424.90129650878902"/>
  </r>
  <r>
    <s v="Brasil"/>
    <x v="1"/>
    <x v="2"/>
    <x v="9"/>
    <x v="0"/>
    <s v="0-4-14-c84-5-2.1"/>
    <s v="11"/>
    <n v="2"/>
    <x v="2"/>
    <n v="4"/>
    <s v="Natural"/>
    <s v="1. Forest"/>
    <s v="1.2. Savanna Formation"/>
    <s v="1.2. Savanna Formation"/>
    <x v="2"/>
    <n v="1.4062470703125001"/>
    <n v="1.3184384338378909"/>
    <n v="1.2306287048339839"/>
    <n v="1.054934655761719"/>
    <n v="1.054934655761719"/>
    <n v="1.1429177490234379"/>
    <n v="0.87939780273437496"/>
    <n v="0.96735101928710943"/>
    <n v="0.96735101928710943"/>
    <n v="0.96746112060546863"/>
    <n v="0.87970444335937503"/>
    <n v="0.9675536621093751"/>
    <n v="0.87957056884765628"/>
    <n v="0.96752378540039052"/>
    <n v="0.96752378540039075"/>
    <n v="0.87957056884765628"/>
    <n v="0.61570543823242196"/>
    <n v="0.52770416259765629"/>
    <n v="0.52770416259765618"/>
    <n v="0.52770416259765629"/>
    <n v="0.61570543823242185"/>
    <n v="0.61570543823242185"/>
    <n v="0.52790179443359375"/>
    <n v="0.52790179443359375"/>
    <n v="0.52790179443359375"/>
    <n v="0.61585411987304683"/>
    <n v="0.70380599975585934"/>
    <n v="0.70380599975585945"/>
    <n v="0.70380599975585945"/>
    <n v="0.70380599975585934"/>
    <n v="0.70380599975585945"/>
    <n v="0.70380599975585945"/>
    <n v="0.61580472412109377"/>
    <n v="0.61580472412109377"/>
    <n v="0.61580472412109377"/>
    <n v="0.61580472412109377"/>
    <n v="0.61580472412109377"/>
    <n v="0.61580472412109377"/>
    <n v="0.61580472412109377"/>
    <n v="0.61580472412109377"/>
    <n v="0.52785284423828116"/>
  </r>
  <r>
    <s v="Brasil"/>
    <x v="1"/>
    <x v="1"/>
    <x v="10"/>
    <x v="0"/>
    <s v="0-4-14-c84-5-2.1"/>
    <s v="11"/>
    <n v="2"/>
    <x v="2"/>
    <n v="4"/>
    <s v="Natural"/>
    <s v="1. Forest"/>
    <s v="1.2. Savanna Formation"/>
    <s v="1.2. Savanna Formation"/>
    <x v="2"/>
    <n v="771924.17786646332"/>
    <n v="770582.81430273654"/>
    <n v="773977.26074518054"/>
    <n v="787228.32045358047"/>
    <n v="791570.49538411316"/>
    <n v="793541.33747507306"/>
    <n v="784019.87055500771"/>
    <n v="782809.70045395684"/>
    <n v="781301.40170112171"/>
    <n v="766166.16140112968"/>
    <n v="765752.61859295727"/>
    <n v="761451.87116755021"/>
    <n v="767170.9318541371"/>
    <n v="770526.7787204081"/>
    <n v="771549.54889909527"/>
    <n v="770257.91146516381"/>
    <n v="770914.16058715491"/>
    <n v="768119.17834720796"/>
    <n v="763163.21813089785"/>
    <n v="761725.29423072445"/>
    <n v="760346.14355942258"/>
    <n v="753929.24173255265"/>
    <n v="749825.52534400125"/>
    <n v="736682.15820297133"/>
    <n v="730852.43960684852"/>
    <n v="721264.2959404795"/>
    <n v="711917.77078531974"/>
    <n v="704107.83663029468"/>
    <n v="682963.50576558104"/>
    <n v="675962.23216772336"/>
    <n v="665575.29489488865"/>
    <n v="654528.97157758276"/>
    <n v="650710.51511904551"/>
    <n v="643954.59623866191"/>
    <n v="636753.35303721111"/>
    <n v="631393.46307003265"/>
    <n v="623341.99431351875"/>
    <n v="612833.18469000224"/>
    <n v="599061.46308446582"/>
    <n v="590981.9765361913"/>
    <n v="579470.7438549666"/>
  </r>
  <r>
    <s v="Brasil"/>
    <x v="1"/>
    <x v="1"/>
    <x v="10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107042.2029240769"/>
    <n v="106660.3544393781"/>
    <n v="105558.93944366209"/>
    <n v="105430.19188354191"/>
    <n v="105398.9294212008"/>
    <n v="105067.2455629802"/>
    <n v="105073.0449822307"/>
    <n v="104573.4122186384"/>
    <n v="104622.4449299292"/>
    <n v="104550.0444988989"/>
    <n v="104276.2963972391"/>
    <n v="104456.1604706034"/>
    <n v="104488.72604410769"/>
    <n v="104415.0802913189"/>
    <n v="104544.22791041101"/>
    <n v="104732.9308004122"/>
    <n v="104638.47929860609"/>
    <n v="104149.6847360867"/>
    <n v="104501.38808173531"/>
    <n v="103663.1352651715"/>
    <n v="103540.4523011206"/>
    <n v="102626.170120542"/>
    <n v="102017.617899064"/>
    <n v="101507.69173251709"/>
    <n v="101061.2958738864"/>
    <n v="100555.2409115824"/>
    <n v="100449.4933351606"/>
    <n v="100991.8595844704"/>
    <n v="101243.3498235507"/>
    <n v="100925.9952749793"/>
    <n v="100388.2795847016"/>
    <n v="99446.877115475509"/>
    <n v="98593.613865907901"/>
    <n v="97570.099900265763"/>
    <n v="96061.596053433284"/>
    <n v="93147.915311227916"/>
    <n v="90840.262835055284"/>
    <n v="88125.096132668914"/>
    <n v="83623.92833232836"/>
    <n v="80776.086586491132"/>
    <n v="78975.026382390366"/>
  </r>
  <r>
    <s v="Brasil"/>
    <x v="1"/>
    <x v="1"/>
    <x v="10"/>
    <x v="0"/>
    <s v="0-4-14-c84-5-2.1"/>
    <s v="11"/>
    <n v="2"/>
    <x v="2"/>
    <n v="50"/>
    <s v="Natural"/>
    <s v="2. Herbaceous and Shrubby Vegetation"/>
    <s v="2.7. Herbaceous Sandbank Vegetation"/>
    <s v="2.7. Herbaceous Sandbank Vegetation"/>
    <x v="6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1.874336260986329"/>
    <n v="0.17851611328125"/>
  </r>
  <r>
    <s v="Brasil"/>
    <x v="1"/>
    <x v="1"/>
    <x v="10"/>
    <x v="0"/>
    <s v="0-4-14-c84-5-2.1"/>
    <s v="11"/>
    <n v="3"/>
    <x v="0"/>
    <n v="4"/>
    <s v="Natural"/>
    <s v="1. Forest"/>
    <s v="1.2. Savanna Formation"/>
    <s v="1.2. Savanna Formation"/>
    <x v="2"/>
    <n v="0"/>
    <n v="698.58566165771526"/>
    <n v="715.93334311523472"/>
    <n v="1362.0937938476609"/>
    <n v="2133.0366597534221"/>
    <n v="2790.9648972106979"/>
    <n v="3195.5370939392101"/>
    <n v="3436.2323061340339"/>
    <n v="3983.0267975097772"/>
    <n v="4339.6960767395167"/>
    <n v="4653.9287908325296"/>
    <n v="5113.246118096934"/>
    <n v="5246.485886926278"/>
    <n v="5516.306913775652"/>
    <n v="5789.7234565002664"/>
    <n v="5894.4659122436751"/>
    <n v="5855.3324203186266"/>
    <n v="5742.616897167989"/>
    <n v="5942.1724092651584"/>
    <n v="6081.3251087341396"/>
    <n v="6499.5765174377457"/>
    <n v="6876.7304875305226"/>
    <n v="7780.9595899779752"/>
    <n v="8239.4963078124638"/>
    <n v="8963.9299382018798"/>
    <n v="9906.6347534606284"/>
    <n v="10206.643744677671"/>
    <n v="9961.537953033363"/>
    <n v="9367.8112896727544"/>
    <n v="9106.7137747191755"/>
    <n v="9089.2891028014219"/>
    <n v="9336.8771588988566"/>
    <n v="9664.2794536742349"/>
    <n v="10437.68675453481"/>
    <n v="11852.92738203113"/>
    <n v="12602.038553454509"/>
    <n v="14411.36171871946"/>
    <n v="15653.489583770979"/>
    <n v="15937.597327545731"/>
    <n v="16492.553619049741"/>
    <n v="16061.75948248962"/>
  </r>
  <r>
    <s v="Brasil"/>
    <x v="1"/>
    <x v="1"/>
    <x v="10"/>
    <x v="0"/>
    <s v="0-4-14-c84-5-2.1"/>
    <s v="11"/>
    <n v="5"/>
    <x v="1"/>
    <n v="3"/>
    <s v="Natural"/>
    <s v="1. Forest"/>
    <s v="1.1. Forest Formation"/>
    <s v="1.1. Forest Formation"/>
    <x v="0"/>
    <n v="0"/>
    <n v="0"/>
    <n v="197.93471680297861"/>
    <n v="262.90327855224558"/>
    <n v="179.66775173950199"/>
    <n v="170.63952248535151"/>
    <n v="216.64316840209949"/>
    <n v="141.36113446044931"/>
    <n v="103.12425928955081"/>
    <n v="294.854384008789"/>
    <n v="267.58546325683528"/>
    <n v="452.67903889770531"/>
    <n v="267.67991668701148"/>
    <n v="373.53714110107433"/>
    <n v="420.49831236572197"/>
    <n v="564.5170878540041"/>
    <n v="322.57421491699222"/>
    <n v="375.80827540893603"/>
    <n v="613.28939032592734"/>
    <n v="484.34004928588882"/>
    <n v="658.34859841308594"/>
    <n v="1144.162170825196"/>
    <n v="1254.715141717528"/>
    <n v="1114.59267415161"/>
    <n v="841.11065195312472"/>
    <n v="1231.945560437011"/>
    <n v="944.11740753784204"/>
    <n v="1066.3417034362781"/>
    <n v="1533.9815977050771"/>
    <n v="1040.8925150573741"/>
    <n v="1724.6351509765641"/>
    <n v="2423.7456787719739"/>
    <n v="2277.6003949645969"/>
    <n v="2340.1879297424321"/>
    <n v="1278.9770947692859"/>
    <n v="1407.2880646423339"/>
    <n v="1266.5803475158691"/>
    <n v="1625.509268463134"/>
    <n v="1841.382022937011"/>
    <n v="1769.5392313293451"/>
    <n v="650.76735430908195"/>
  </r>
  <r>
    <s v="Brasil"/>
    <x v="1"/>
    <x v="1"/>
    <x v="10"/>
    <x v="0"/>
    <s v="0-4-14-c84-5-2.1"/>
    <s v="11"/>
    <n v="5"/>
    <x v="1"/>
    <n v="5"/>
    <s v="Natural"/>
    <s v="1. Forest"/>
    <s v="1.4. Mangrove"/>
    <s v="1.4. Mangrove"/>
    <x v="4"/>
    <n v="0"/>
    <n v="0"/>
    <n v="0"/>
    <n v="0.17858902587890621"/>
    <n v="0"/>
    <n v="2.0537757629394529"/>
    <n v="2.3216470764160162"/>
    <n v="0.26788414306640618"/>
    <n v="0.35717853393554688"/>
    <n v="0.803644860839843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16641235351559"/>
    <n v="8.9291448974609375E-2"/>
    <n v="0"/>
    <n v="0"/>
    <n v="0"/>
    <n v="0"/>
    <n v="0"/>
    <n v="0"/>
  </r>
  <r>
    <s v="Brasil"/>
    <x v="1"/>
    <x v="1"/>
    <x v="10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27.40429515991211"/>
    <n v="48.936436090087902"/>
    <n v="37.738859680175771"/>
    <n v="171.4132090087889"/>
    <n v="107.3395979187011"/>
    <n v="259.63789022216793"/>
    <n v="268.16578564453113"/>
    <n v="154.4003776977539"/>
    <n v="102.90301552124021"/>
    <n v="108.9260819641113"/>
    <n v="71.141137341308607"/>
    <n v="99.732683367919961"/>
    <n v="142.70862666015631"/>
    <n v="112.86808455810539"/>
    <n v="63.090636413574217"/>
    <n v="95.874559729004048"/>
    <n v="227.55281812133791"/>
    <n v="126.2509336853027"/>
    <n v="137.4535868713379"/>
    <n v="172.32146091308601"/>
    <n v="135.8620276611328"/>
    <n v="203.22981685791029"/>
    <n v="180.93518063354469"/>
    <n v="106.09376435546871"/>
    <n v="126.7387164123535"/>
    <n v="99.912501635742231"/>
    <n v="135.35672640991211"/>
    <n v="138.14241645507809"/>
    <n v="236.56747180786141"/>
    <n v="410.77574294433549"/>
    <n v="287.11510844726558"/>
    <n v="593.56587068481406"/>
    <n v="281.6335019653323"/>
    <n v="232.69638847045911"/>
    <n v="188.60739434204109"/>
    <n v="362.03317026367182"/>
    <n v="120.079452166748"/>
    <n v="58.331419519042967"/>
    <n v="94.475769891357302"/>
  </r>
  <r>
    <s v="Brasil"/>
    <x v="1"/>
    <x v="1"/>
    <x v="8"/>
    <x v="0"/>
    <s v="0-4-14-c84-5-2.1"/>
    <s v="11"/>
    <n v="2"/>
    <x v="2"/>
    <n v="4"/>
    <s v="Natural"/>
    <s v="1. Forest"/>
    <s v="1.2. Savanna Formation"/>
    <s v="1.2. Savanna Formation"/>
    <x v="2"/>
    <n v="8258301.9550754772"/>
    <n v="8228551.1817885647"/>
    <n v="8212100.1779898927"/>
    <n v="8207779.2441607667"/>
    <n v="8184496.2165638721"/>
    <n v="8164643.0660921121"/>
    <n v="8128481.1201027082"/>
    <n v="8082653.8565552086"/>
    <n v="8043158.7609817199"/>
    <n v="7979435.5354870437"/>
    <n v="7955246.3183287038"/>
    <n v="7945839.393043031"/>
    <n v="7935277.504306444"/>
    <n v="7946624.7115229927"/>
    <n v="7928638.1265412057"/>
    <n v="7909483.6057640901"/>
    <n v="7860412.2892259927"/>
    <n v="7834626.2243830934"/>
    <n v="7816187.0601304416"/>
    <n v="7752260.2120793117"/>
    <n v="7710718.6281145727"/>
    <n v="7694468.416751422"/>
    <n v="7669906.2099766526"/>
    <n v="7627003.6985264076"/>
    <n v="7607850.7103579668"/>
    <n v="7536561.1007268149"/>
    <n v="7493644.5679697515"/>
    <n v="7354241.845264433"/>
    <n v="7256823.9055431401"/>
    <n v="7180347.8072920842"/>
    <n v="7121089.0851337286"/>
    <n v="7056135.6331394035"/>
    <n v="7000947.9172530761"/>
    <n v="6963784.9976936951"/>
    <n v="6898294.483273712"/>
    <n v="6821522.5518796947"/>
    <n v="6751684.5272526992"/>
    <n v="6615511.8573683081"/>
    <n v="6518300.7243667161"/>
    <n v="6427236.9487848748"/>
    <n v="6293574.9954798231"/>
  </r>
  <r>
    <s v="Brasil"/>
    <x v="1"/>
    <x v="1"/>
    <x v="8"/>
    <x v="0"/>
    <s v="0-4-14-c84-5-2.1"/>
    <s v="11"/>
    <n v="2"/>
    <x v="2"/>
    <n v="5"/>
    <s v="Natural"/>
    <s v="1. Forest"/>
    <s v="1.4. Mangrove"/>
    <s v="1.4. Mangrove"/>
    <x v="4"/>
    <n v="4.4648000671386701"/>
    <n v="4.3755048583984353"/>
    <n v="4.3755048583984353"/>
    <n v="4.3755048583984353"/>
    <n v="4.554094519042966"/>
    <n v="4.8219779663085918"/>
    <n v="4.732682757568357"/>
    <n v="4.732682757568357"/>
    <n v="3.2146542602539059"/>
    <n v="3.0360622558593748"/>
    <n v="3.482539581298826"/>
    <n v="4.0183114746093729"/>
    <n v="4.1076076354980451"/>
    <n v="3.5718364318847651"/>
    <n v="3.0360564636230469"/>
    <n v="3.3039473083496098"/>
    <n v="3.393244360351563"/>
    <n v="3.0360611267089852"/>
    <n v="2.9467668395996101"/>
    <n v="2.9467652160644531"/>
    <n v="2.768171954345704"/>
    <n v="2.6788744018554689"/>
    <n v="2.5002786254882809"/>
    <n v="1.6966090698242191"/>
    <n v="1.5180191833496091"/>
    <n v="1.607314813232422"/>
    <n v="1.875201153564453"/>
    <n v="3.3039097045898438"/>
    <n v="3.5717925903320311"/>
    <n v="3.5717904602050781"/>
    <n v="3.4824955078125002"/>
    <n v="3.928967395019531"/>
    <n v="4.0182635742187491"/>
    <n v="3.928969598388671"/>
    <n v="3.928969598388671"/>
    <n v="3.928969598388671"/>
    <n v="3.928969598388671"/>
    <n v="3.4824989624023441"/>
    <n v="3.4824989624023441"/>
    <n v="3.4824989624023441"/>
    <n v="3.4824989624023441"/>
  </r>
  <r>
    <s v="Brasil"/>
    <x v="1"/>
    <x v="1"/>
    <x v="8"/>
    <x v="0"/>
    <s v="0-4-14-c84-5-2.1"/>
    <s v="11"/>
    <n v="2"/>
    <x v="2"/>
    <n v="11"/>
    <s v="Natural"/>
    <s v="2. Herbaceous and Shrubby Vegetation"/>
    <s v="2.1. Wetland"/>
    <s v="2.1. Wetland"/>
    <x v="5"/>
    <n v="85459.899159869339"/>
    <n v="83002.980717919694"/>
    <n v="81695.974525903221"/>
    <n v="80531.910314971552"/>
    <n v="80128.808443475151"/>
    <n v="74955.09037205769"/>
    <n v="75017.171210729342"/>
    <n v="77842.372813817899"/>
    <n v="77325.450450329183"/>
    <n v="77092.87482600678"/>
    <n v="74692.748568309849"/>
    <n v="74214.492533892218"/>
    <n v="73738.266706926923"/>
    <n v="74931.910727800932"/>
    <n v="77707.138941838639"/>
    <n v="82335.398906805058"/>
    <n v="85768.139272747561"/>
    <n v="86193.496987102815"/>
    <n v="86247.666334698151"/>
    <n v="85229.209399266852"/>
    <n v="87031.563524486715"/>
    <n v="87972.396612737793"/>
    <n v="87045.382997979221"/>
    <n v="86589.334852758548"/>
    <n v="86829.339786907658"/>
    <n v="87492.382405376731"/>
    <n v="87021.891654345149"/>
    <n v="86150.694404546841"/>
    <n v="87374.344650835585"/>
    <n v="87821.856812102516"/>
    <n v="88199.683877489515"/>
    <n v="87998.950191051845"/>
    <n v="87667.694345757598"/>
    <n v="86630.760800658856"/>
    <n v="86442.634002361767"/>
    <n v="86497.189987744132"/>
    <n v="87833.660846417304"/>
    <n v="86881.716950847971"/>
    <n v="88745.248261358836"/>
    <n v="88541.362230053943"/>
    <n v="86463.666972137682"/>
  </r>
  <r>
    <s v="Brasil"/>
    <x v="1"/>
    <x v="1"/>
    <x v="8"/>
    <x v="0"/>
    <s v="0-4-14-c84-5-2.1"/>
    <s v="11"/>
    <n v="5"/>
    <x v="1"/>
    <n v="3"/>
    <s v="Natural"/>
    <s v="1. Forest"/>
    <s v="1.1. Forest Formation"/>
    <s v="1.1. Forest Formation"/>
    <x v="0"/>
    <n v="0"/>
    <n v="0"/>
    <n v="97.929153625488325"/>
    <n v="115.6619235107422"/>
    <n v="266.94174376831148"/>
    <n v="217.6592054443357"/>
    <n v="341.99015153808591"/>
    <n v="217.8417020874023"/>
    <n v="117.3042863586425"/>
    <n v="534.55605715332024"/>
    <n v="319.84758795166039"/>
    <n v="550.28187943725607"/>
    <n v="158.39032984619129"/>
    <n v="282.39503671875002"/>
    <n v="133.63981621704099"/>
    <n v="455.20299628295902"/>
    <n v="162.4878373840333"/>
    <n v="158.24970867309571"/>
    <n v="627.97426019897512"/>
    <n v="244.5377472778319"/>
    <n v="846.85507741699303"/>
    <n v="650.39030527343709"/>
    <n v="452.2322472717284"/>
    <n v="703.46969607543883"/>
    <n v="497.4350325073251"/>
    <n v="746.72681491088747"/>
    <n v="538.25680468749999"/>
    <n v="537.25556911621095"/>
    <n v="660.03928255004848"/>
    <n v="660.59913799438448"/>
    <n v="647.48527088012622"/>
    <n v="1074.4104312072759"/>
    <n v="1143.0816840637201"/>
    <n v="1382.530642614747"/>
    <n v="1151.182097900389"/>
    <n v="926.96855075073256"/>
    <n v="1171.574066998292"/>
    <n v="1445.607388623047"/>
    <n v="1151.9965006347661"/>
    <n v="1154.4340410217269"/>
    <n v="656.20975719604564"/>
  </r>
  <r>
    <s v="Brasil"/>
    <x v="1"/>
    <x v="1"/>
    <x v="8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7623.5962771301247"/>
    <n v="7163.38909248657"/>
    <n v="6139.9181748413139"/>
    <n v="6011.6208191589412"/>
    <n v="5537.4454021606534"/>
    <n v="6476.3985623229973"/>
    <n v="6347.7864442443852"/>
    <n v="5381.5208634094224"/>
    <n v="7329.9721298339846"/>
    <n v="6615.6426676269602"/>
    <n v="6201.2833301330566"/>
    <n v="7102.2244355895937"/>
    <n v="8385.6133337097199"/>
    <n v="9794.7135019225916"/>
    <n v="8504.1059886962939"/>
    <n v="8685.8944878234815"/>
    <n v="7087.1954274719219"/>
    <n v="9119.5691537658677"/>
    <n v="8485.3933623596222"/>
    <n v="10568.028190356459"/>
    <n v="8633.1684623352103"/>
    <n v="12431.12460274659"/>
    <n v="14120.413104620369"/>
    <n v="12505.62833013306"/>
    <n v="10305.874312957771"/>
    <n v="9614.291992077633"/>
    <n v="11537.63476218872"/>
    <n v="8805.0509236694361"/>
    <n v="14547.74868654179"/>
    <n v="13299.479539068619"/>
    <n v="16185.65919635623"/>
    <n v="15224.458609259051"/>
    <n v="15777.813392053229"/>
    <n v="11432.52437258911"/>
    <n v="10610.91203754882"/>
    <n v="8206.3900548767087"/>
    <n v="6984.7465601074273"/>
    <n v="8671.7934551086328"/>
    <n v="1452.738665905762"/>
  </r>
  <r>
    <s v="Brasil"/>
    <x v="1"/>
    <x v="1"/>
    <x v="8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68.073973712158192"/>
    <n v="462.13611873168901"/>
    <n v="391.69837459716808"/>
    <n v="398.19897756347638"/>
    <n v="377.10556788330052"/>
    <n v="417.86525520629903"/>
    <n v="323.76877446289092"/>
    <n v="464.16623842773419"/>
    <n v="482.08474907836933"/>
    <n v="457.49322821655272"/>
    <n v="445.0201953552247"/>
    <n v="343.9367009643554"/>
    <n v="319.52402729492178"/>
    <n v="665.34919307250959"/>
    <n v="479.44649940185559"/>
    <n v="722.83028759765534"/>
    <n v="860.34439050292985"/>
    <n v="566.81617384643596"/>
    <n v="554.47331712036021"/>
    <n v="721.39129249267603"/>
    <n v="562.34806041259753"/>
    <n v="741.69580823364231"/>
    <n v="828.45287411499044"/>
    <n v="620.3443448364261"/>
    <n v="439.72342173461919"/>
    <n v="433.22733580322267"/>
    <n v="486.91086912841808"/>
    <n v="541.80325958862318"/>
    <n v="604.92660540771487"/>
    <n v="882.39271345825182"/>
    <n v="981.43263190917867"/>
    <n v="1390.880465216062"/>
    <n v="881.02303416748134"/>
    <n v="762.03461905517531"/>
    <n v="623.54201225585916"/>
    <n v="590.26190517578107"/>
    <n v="389.31937128295891"/>
    <n v="101.2215422119141"/>
    <n v="125.9415460754395"/>
  </r>
  <r>
    <s v="Brasil"/>
    <x v="2"/>
    <x v="0"/>
    <x v="11"/>
    <x v="0"/>
    <s v="0-4-14-c84-5-2.1"/>
    <s v="11"/>
    <n v="2"/>
    <x v="2"/>
    <n v="4"/>
    <s v="Natural"/>
    <s v="1. Forest"/>
    <s v="1.2. Savanna Formation"/>
    <s v="1.2. Savanna Formation"/>
    <x v="2"/>
    <n v="9604.695503246985"/>
    <n v="9591.9085535216436"/>
    <n v="8995.940279894945"/>
    <n v="6532.887477807617"/>
    <n v="5823.6884046752839"/>
    <n v="4483.1145511290888"/>
    <n v="3799.9114352356278"/>
    <n v="3546.8542277649099"/>
    <n v="3449.6720254028569"/>
    <n v="3398.0553612854178"/>
    <n v="3362.3652197143711"/>
    <n v="3341.482529479998"/>
    <n v="3321.2772306823899"/>
    <n v="3309.1128470459148"/>
    <n v="3306.9927100464042"/>
    <n v="3305.7290140014811"/>
    <n v="3301.6713210754551"/>
    <n v="3293.9736377380532"/>
    <n v="3278.074823522963"/>
    <n v="3270.7290820922981"/>
    <n v="3256.9458250244261"/>
    <n v="3252.291037835706"/>
    <n v="3244.2772145385838"/>
    <n v="3243.5104083862411"/>
    <n v="3235.2245918701292"/>
    <n v="3228.363273516858"/>
    <n v="3219.4717207946901"/>
    <n v="3216.168690972911"/>
    <n v="3209.908412243663"/>
    <n v="3204.157652392591"/>
    <n v="3202.3004145691039"/>
    <n v="3197.133807348644"/>
    <n v="3189.098548767101"/>
    <n v="3177.9339850158822"/>
    <n v="3174.889063598645"/>
    <n v="3161.487953100599"/>
    <n v="3155.0540462341419"/>
    <n v="3144.981900329602"/>
    <n v="3132.971244012464"/>
    <n v="3119.115275756848"/>
    <n v="3109.890829089366"/>
  </r>
  <r>
    <s v="Brasil"/>
    <x v="2"/>
    <x v="0"/>
    <x v="11"/>
    <x v="0"/>
    <s v="0-4-14-c84-5-2.1"/>
    <s v="11"/>
    <n v="2"/>
    <x v="2"/>
    <n v="11"/>
    <s v="Natural"/>
    <s v="2. Herbaceous and Shrubby Vegetation"/>
    <s v="2.1. Wetland"/>
    <s v="2.1. Wetland"/>
    <x v="5"/>
    <n v="710.39455347900321"/>
    <n v="685.13087326049435"/>
    <n v="582.78728153075804"/>
    <n v="420.47931633911048"/>
    <n v="354.24787371826108"/>
    <n v="329.63171629638668"/>
    <n v="290.99677640380872"/>
    <n v="252.1150048278808"/>
    <n v="219.39389928588861"/>
    <n v="175.6869888427735"/>
    <n v="111.8086827819825"/>
    <n v="93.006707318115247"/>
    <n v="85.349836395263708"/>
    <n v="78.812026379394567"/>
    <n v="70.057696081542986"/>
    <n v="70.576582800292996"/>
    <n v="70.916571752929713"/>
    <n v="67.429208862304705"/>
    <n v="66.493889758300796"/>
    <n v="64.964823791503918"/>
    <n v="64.79450734863282"/>
    <n v="61.818431237792979"/>
    <n v="57.402847406005861"/>
    <n v="52.394532891845707"/>
    <n v="49.76138365478517"/>
    <n v="49.081962219238292"/>
    <n v="48.150338494873047"/>
    <n v="47.044597143554697"/>
    <n v="48.745644458007817"/>
    <n v="48.830685290527363"/>
    <n v="49.426376513671869"/>
    <n v="46.041461175537108"/>
    <n v="41.965247509765632"/>
    <n v="38.224254418945307"/>
    <n v="36.180722979736338"/>
    <n v="34.310275598144528"/>
    <n v="32.268117547607417"/>
    <n v="30.314202038574209"/>
    <n v="30.482574383544911"/>
    <n v="33.374282092285149"/>
    <n v="33.546997253417963"/>
  </r>
  <r>
    <s v="Brasil"/>
    <x v="2"/>
    <x v="0"/>
    <x v="11"/>
    <x v="0"/>
    <s v="0-4-14-c84-5-2.1"/>
    <s v="11"/>
    <n v="3"/>
    <x v="0"/>
    <n v="3"/>
    <s v="Natural"/>
    <s v="1. Forest"/>
    <s v="1.1. Forest Formation"/>
    <s v="1.1. Forest Formation"/>
    <x v="0"/>
    <n v="0"/>
    <n v="14.276453515625001"/>
    <n v="20.766896868896492"/>
    <n v="327.16486546630858"/>
    <n v="1185.7307302185011"/>
    <n v="1662.2687618835339"/>
    <n v="2265.4241390624879"/>
    <n v="3421.5349182922218"/>
    <n v="4353.5418015014411"/>
    <n v="4697.6122202575543"/>
    <n v="4875.1932409667643"/>
    <n v="5255.0934759826396"/>
    <n v="5796.0324319030296"/>
    <n v="5918.8247708800727"/>
    <n v="5950.7284098510518"/>
    <n v="6389.2316489806917"/>
    <n v="7227.1651573424851"/>
    <n v="8344.4214714782411"/>
    <n v="9489.8126777709695"/>
    <n v="9946.1948176513069"/>
    <n v="10758.121011206031"/>
    <n v="11611.144624829079"/>
    <n v="12442.51201020504"/>
    <n v="12836.341013964789"/>
    <n v="12968.421660644501"/>
    <n v="13261.774878167729"/>
    <n v="13687.156407977271"/>
    <n v="14008.00439069829"/>
    <n v="14055.48690933232"/>
    <n v="14227.981492938219"/>
    <n v="14143.121205358901"/>
    <n v="14259.54920996705"/>
    <n v="14644.46987368167"/>
    <n v="15435.69208911742"/>
    <n v="15984.700616687131"/>
    <n v="16437.646234564229"/>
    <n v="17234.842899127209"/>
    <n v="17798.467695379721"/>
    <n v="18442.297293011699"/>
    <n v="18831.77675438255"/>
    <n v="19615.976157946759"/>
  </r>
  <r>
    <s v="Brasil"/>
    <x v="2"/>
    <x v="0"/>
    <x v="11"/>
    <x v="0"/>
    <s v="0-4-14-c84-5-2.1"/>
    <s v="11"/>
    <n v="5"/>
    <x v="1"/>
    <n v="3"/>
    <s v="Natural"/>
    <s v="1. Forest"/>
    <s v="1.1. Forest Formation"/>
    <s v="1.1. Forest Formation"/>
    <x v="0"/>
    <n v="0"/>
    <n v="0"/>
    <n v="272.93073220825181"/>
    <n v="811.18452273559285"/>
    <n v="407.38140639038062"/>
    <n v="464.0267346008302"/>
    <n v="1072.4926488220201"/>
    <n v="918.85331734008821"/>
    <n v="578.34257429199204"/>
    <n v="433.89740844116199"/>
    <n v="702.844763922119"/>
    <n v="704.44728045043939"/>
    <n v="482.75359523925778"/>
    <n v="491.26080843505872"/>
    <n v="644.90195949096676"/>
    <n v="991.37525070190429"/>
    <n v="1133.022742858886"/>
    <n v="1386.8580900451659"/>
    <n v="721.8609481872553"/>
    <n v="989.39956056518577"/>
    <n v="977.45078676757691"/>
    <n v="1064.082655419923"/>
    <n v="905.61105461425734"/>
    <n v="754.61680180664121"/>
    <n v="755.98522761840889"/>
    <n v="842.18254119262679"/>
    <n v="800.06339173583979"/>
    <n v="692.37346005859399"/>
    <n v="753.82069482421912"/>
    <n v="682.57113609008832"/>
    <n v="608.64708838501031"/>
    <n v="762.15808591308496"/>
    <n v="1121.7064273864769"/>
    <n v="928.16126483764481"/>
    <n v="739.4418638549804"/>
    <n v="1102.7868258605961"/>
    <n v="868.19511226806605"/>
    <n v="1195.950107989501"/>
    <n v="891.38264641113062"/>
    <n v="887.96395043335008"/>
    <n v="388.73561693115238"/>
  </r>
  <r>
    <s v="Brasil"/>
    <x v="2"/>
    <x v="0"/>
    <x v="11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188.35971065673851"/>
    <n v="154.95386932983399"/>
    <n v="98.518169873046887"/>
    <n v="78.560434307861314"/>
    <n v="53.692330078125003"/>
    <n v="42.184801843261717"/>
    <n v="58.461091632080063"/>
    <n v="59.54867962646486"/>
    <n v="52.519926080322321"/>
    <n v="168.7589131408692"/>
    <n v="96.072404522705142"/>
    <n v="50.003934509277371"/>
    <n v="190.38331379394529"/>
    <n v="277.9502333923345"/>
    <n v="321.22671644287072"/>
    <n v="230.6340344238281"/>
    <n v="172.51392634887691"/>
    <n v="153.43176047363281"/>
    <n v="122.80949564819331"/>
    <n v="292.15486336059558"/>
    <n v="292.19008152465841"/>
    <n v="177.10303346557609"/>
    <n v="205.04053731079119"/>
    <n v="208.83800809326169"/>
    <n v="111.0529279968262"/>
    <n v="83.81020061645512"/>
    <n v="135.03074052124029"/>
    <n v="162.14219796142589"/>
    <n v="118.1489052185059"/>
    <n v="66.982322802734402"/>
    <n v="175.9169632080079"/>
    <n v="175.49732187500021"/>
    <n v="100.58585653686529"/>
    <n v="22.56203003540039"/>
    <n v="9.2936334045410156"/>
    <n v="11.42257960205078"/>
    <n v="3.2978000305175779"/>
    <n v="8.5545302429199221"/>
    <n v="13.63320983276367"/>
  </r>
  <r>
    <s v="Brasil"/>
    <x v="2"/>
    <x v="0"/>
    <x v="0"/>
    <x v="0"/>
    <s v="0-4-14-c84-5-2.1"/>
    <s v="11"/>
    <n v="2"/>
    <x v="2"/>
    <n v="3"/>
    <s v="Natural"/>
    <s v="1. Forest"/>
    <s v="1.1. Forest Formation"/>
    <s v="1.1. Forest Formation"/>
    <x v="0"/>
    <n v="2234960.3191022971"/>
    <n v="2229735.0627465118"/>
    <n v="2187696.0812283922"/>
    <n v="2140950.5431105532"/>
    <n v="2108379.8484596689"/>
    <n v="2076393.601074443"/>
    <n v="2046716.4415662279"/>
    <n v="2018225.2321407381"/>
    <n v="1994832.5459045051"/>
    <n v="1969898.480800204"/>
    <n v="1943339.308082551"/>
    <n v="1920556.8228769321"/>
    <n v="1899292.130450181"/>
    <n v="1880962.5536137931"/>
    <n v="1857496.6582345669"/>
    <n v="1838990.0544261399"/>
    <n v="1824150.470540314"/>
    <n v="1810315.002672551"/>
    <n v="1795768.6126968439"/>
    <n v="1777782.7964782759"/>
    <n v="1762823.0724127339"/>
    <n v="1747284.3963214951"/>
    <n v="1737037.506266417"/>
    <n v="1725350.4560218169"/>
    <n v="1712370.304430258"/>
    <n v="1702161.7221002569"/>
    <n v="1693493.72921137"/>
    <n v="1683757.776556659"/>
    <n v="1673358.3815563179"/>
    <n v="1663432.128878101"/>
    <n v="1653522.6422382661"/>
    <n v="1645028.351541511"/>
    <n v="1636948.112905978"/>
    <n v="1628588.197523033"/>
    <n v="1618906.3703933649"/>
    <n v="1609431.669504842"/>
    <n v="1599777.772778973"/>
    <n v="1588782.5457128929"/>
    <n v="1573162.3623929671"/>
    <n v="1562879.244066966"/>
    <n v="1559304.230606277"/>
  </r>
  <r>
    <s v="Brasil"/>
    <x v="2"/>
    <x v="0"/>
    <x v="0"/>
    <x v="0"/>
    <s v="0-4-14-c84-5-2.1"/>
    <s v="11"/>
    <n v="3"/>
    <x v="0"/>
    <n v="11"/>
    <s v="Natural"/>
    <s v="2. Herbaceous and Shrubby Vegetation"/>
    <s v="2.1. Wetland"/>
    <s v="2.1. Wetland"/>
    <x v="5"/>
    <n v="0"/>
    <n v="0.42805584716796879"/>
    <n v="0.42805584716796879"/>
    <n v="26.719992510986341"/>
    <n v="115.28434370117191"/>
    <n v="169.91396638793941"/>
    <n v="247.88888740844749"/>
    <n v="322.85897703857381"/>
    <n v="412.33154442748992"/>
    <n v="546.62745961303665"/>
    <n v="707.00705769042929"/>
    <n v="867.86762249755827"/>
    <n v="1095.298656170655"/>
    <n v="1419.3779982238721"/>
    <n v="1620.235406341551"/>
    <n v="1879.984087591547"/>
    <n v="2229.1591333312908"/>
    <n v="2458.1720735900808"/>
    <n v="2659.142966461176"/>
    <n v="3098.0598999938902"/>
    <n v="3429.4581274292118"/>
    <n v="3619.9981852295018"/>
    <n v="3720.6042120056231"/>
    <n v="3737.2876888794008"/>
    <n v="3749.476783831803"/>
    <n v="3804.8622853637789"/>
    <n v="3796.6340226135349"/>
    <n v="3732.1555883056681"/>
    <n v="3764.2119507324242"/>
    <n v="3879.1371365600689"/>
    <n v="3839.0575638244791"/>
    <n v="3692.434236517347"/>
    <n v="3467.6448883972212"/>
    <n v="3444.9306139892592"/>
    <n v="3514.9534041809111"/>
    <n v="3654.7800396179209"/>
    <n v="3946.9858427429199"/>
    <n v="4180.7672101074222"/>
    <n v="4738.1640106750428"/>
    <n v="5742.2035121093886"/>
    <n v="6726.6350605163752"/>
  </r>
  <r>
    <s v="Brasil"/>
    <x v="2"/>
    <x v="0"/>
    <x v="0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76.222690917968734"/>
    <n v="90.853289239501947"/>
    <n v="2647.5887297363279"/>
    <n v="6151.1767939575166"/>
    <n v="8965.2527320617464"/>
    <n v="11342.929065210001"/>
    <n v="16194.241893268059"/>
    <n v="17770.99612255871"/>
    <n v="19046.081012487939"/>
    <n v="19708.173981189178"/>
    <n v="20081.172832605211"/>
    <n v="20780.696645678669"/>
    <n v="21509.475744415209"/>
    <n v="21920.923503350728"/>
    <n v="22475.041311865221"/>
    <n v="23243.498358563331"/>
    <n v="24003.8199911683"/>
    <n v="24855.102508233831"/>
    <n v="25704.03985234991"/>
    <n v="26839.07909772345"/>
    <n v="27448.48159503784"/>
    <n v="28202.588722546388"/>
    <n v="29656.618945373601"/>
    <n v="30554.506630645868"/>
    <n v="31011.518739959851"/>
    <n v="31587.331695593472"/>
    <n v="32193.047348028769"/>
    <n v="32497.64277973037"/>
    <n v="32094.927788452369"/>
    <n v="30556.062505224811"/>
    <n v="28701.35413464361"/>
    <n v="26832.405378381351"/>
    <n v="25076.485479040501"/>
    <n v="23177.039340087871"/>
    <n v="21615.408152374279"/>
    <n v="20493.210094909649"/>
    <n v="19438.659403222649"/>
    <n v="18685.056592401121"/>
    <n v="17824.63137597658"/>
    <n v="17758.350739489761"/>
  </r>
  <r>
    <s v="Brasil"/>
    <x v="2"/>
    <x v="0"/>
    <x v="0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26.121743408203141"/>
    <n v="84.40982849731445"/>
    <n v="53.607209472656251"/>
    <n v="89.193257751464856"/>
    <n v="96.74520602416996"/>
    <n v="106.81290100097659"/>
    <n v="138.90051793212891"/>
    <n v="228.56019054565431"/>
    <n v="229.7472795227051"/>
    <n v="259.64081984863282"/>
    <n v="353.50743421020508"/>
    <n v="281.68640882568337"/>
    <n v="318.53458087768553"/>
    <n v="451.4591610229491"/>
    <n v="335.40076372070303"/>
    <n v="225.95936970214851"/>
    <n v="458.74471942138649"/>
    <n v="583.92511724243138"/>
    <n v="320.22049495849632"/>
    <n v="232.48120225830101"/>
    <n v="220.3429550476074"/>
    <n v="259.19499714965832"/>
    <n v="246.43115650634761"/>
    <n v="183.01049033813479"/>
    <n v="194.48768779907229"/>
    <n v="329.292759552002"/>
    <n v="371.42388125000002"/>
    <n v="301.54924252929669"/>
    <n v="249.7986799255371"/>
    <n v="287.6638136657715"/>
    <n v="318.31118934936512"/>
    <n v="293.35398493041993"/>
    <n v="259.05401263427751"/>
    <n v="396.81384170532198"/>
    <n v="451.67266290283192"/>
    <n v="728.69200541992166"/>
    <n v="1066.4472001770021"/>
    <n v="982.70536721801739"/>
    <n v="27.54232955932617"/>
  </r>
  <r>
    <s v="Brasil"/>
    <x v="2"/>
    <x v="1"/>
    <x v="1"/>
    <x v="0"/>
    <s v="0-4-14-c84-5-2.1"/>
    <s v="11"/>
    <n v="3"/>
    <x v="0"/>
    <n v="3"/>
    <s v="Natural"/>
    <s v="1. Forest"/>
    <s v="1.1. Forest Formation"/>
    <s v="1.1. Forest Formation"/>
    <x v="0"/>
    <n v="0"/>
    <n v="3.7071236206054681"/>
    <n v="6.6195881652832016"/>
    <n v="67.496644567870931"/>
    <n v="217.5055290527296"/>
    <n v="294.45417662352628"/>
    <n v="304.76266411742301"/>
    <n v="312.07700885008933"/>
    <n v="315.06661552123188"/>
    <n v="299.88534003905329"/>
    <n v="297.1542371826078"/>
    <n v="327.87251176756962"/>
    <n v="359.82695606078329"/>
    <n v="395.50197323607921"/>
    <n v="557.91969124756804"/>
    <n v="621.73236608278319"/>
    <n v="663.21397055666455"/>
    <n v="684.83081939089504"/>
    <n v="715.28133120119571"/>
    <n v="731.51035435182871"/>
    <n v="775.09966213991049"/>
    <n v="807.04606077272661"/>
    <n v="820.20107941286039"/>
    <n v="847.60504547121036"/>
    <n v="826.50434551393698"/>
    <n v="826.45095227052718"/>
    <n v="810.67779584352775"/>
    <n v="800.88066004030532"/>
    <n v="763.8013802185277"/>
    <n v="759.3198979553423"/>
    <n v="758.17686719972789"/>
    <n v="757.02823404543108"/>
    <n v="755.60869627077386"/>
    <n v="753.7528930969446"/>
    <n v="758.95415148927839"/>
    <n v="771.21963373415269"/>
    <n v="779.25071380617248"/>
    <n v="769.01145129396605"/>
    <n v="775.978643505881"/>
    <n v="760.26559456178916"/>
    <n v="762.02293306886872"/>
  </r>
  <r>
    <s v="Brasil"/>
    <x v="2"/>
    <x v="1"/>
    <x v="2"/>
    <x v="0"/>
    <s v="0-4-14-c84-5-2.1"/>
    <s v="11"/>
    <n v="2"/>
    <x v="2"/>
    <n v="11"/>
    <s v="Natural"/>
    <s v="2. Herbaceous and Shrubby Vegetation"/>
    <s v="2.1. Wetland"/>
    <s v="2.1. Wetland"/>
    <x v="5"/>
    <n v="2.7280539916992201"/>
    <n v="2.992058197021485"/>
    <n v="2.992058197021485"/>
    <n v="0.4400101135253906"/>
    <n v="0.4400101135253906"/>
    <n v="0.4400101135253906"/>
    <n v="0.4400101135253906"/>
    <n v="0.4400101135253906"/>
    <n v="0.4400101135253906"/>
    <n v="0.4400101135253906"/>
    <n v="0.4400101135253906"/>
    <n v="0.4400101135253906"/>
    <n v="1.760122064208985"/>
    <n v="2.288166888427734"/>
    <n v="2.288166888427734"/>
    <n v="3.9603070861816421"/>
    <n v="8.5365861938476488"/>
    <n v="11.61679819335937"/>
    <n v="12.320855200195311"/>
    <n v="8.6246878601074197"/>
    <n v="12.320960046386711"/>
    <n v="13.113009423828119"/>
    <n v="9.5047460205078096"/>
    <n v="10.47280473022461"/>
    <n v="12.4968962890625"/>
    <n v="13.816983331298831"/>
    <n v="13.640992364501979"/>
    <n v="14.60900706176762"/>
    <n v="11.264737622070321"/>
    <n v="11.88070646972656"/>
    <n v="14.784888482666011"/>
    <n v="21.12136478881834"/>
    <n v="25.521689819335919"/>
    <n v="29.746078778076161"/>
    <n v="29.394007873535141"/>
    <n v="27.457800891113269"/>
    <n v="26.4017079345703"/>
    <n v="0"/>
    <n v="2.2001056152343752"/>
    <n v="5.3682914611816441"/>
    <n v="5.8963135864257836"/>
  </r>
  <r>
    <s v="Brasil"/>
    <x v="2"/>
    <x v="1"/>
    <x v="3"/>
    <x v="0"/>
    <s v="0-4-14-c84-5-2.1"/>
    <s v="11"/>
    <n v="3"/>
    <x v="0"/>
    <n v="4"/>
    <s v="Natural"/>
    <s v="1. Forest"/>
    <s v="1.2. Savanna Formation"/>
    <s v="1.2. Savanna Formation"/>
    <x v="2"/>
    <n v="0"/>
    <n v="1410.4588167541499"/>
    <n v="1550.8527684204089"/>
    <n v="13334.50233753662"/>
    <n v="30580.261231366028"/>
    <n v="46668.423600763359"/>
    <n v="58356.230737158498"/>
    <n v="64347.648664172833"/>
    <n v="61788.01977546441"/>
    <n v="62137.491668982293"/>
    <n v="62663.844423883391"/>
    <n v="60029.620303955293"/>
    <n v="64152.423146759182"/>
    <n v="72603.057141766301"/>
    <n v="80192.051097307965"/>
    <n v="86050.310889940869"/>
    <n v="90687.201792558917"/>
    <n v="97403.655753789048"/>
    <n v="106218.0534602221"/>
    <n v="114378.9040433152"/>
    <n v="115355.5260387928"/>
    <n v="113029.4119969836"/>
    <n v="112299.73211295639"/>
    <n v="105692.3387932973"/>
    <n v="96417.382698076472"/>
    <n v="92467.592651549276"/>
    <n v="92307.035087377008"/>
    <n v="91425.529010747545"/>
    <n v="91393.925309612081"/>
    <n v="89236.709359905391"/>
    <n v="88216.482749743169"/>
    <n v="87597.477489678597"/>
    <n v="84399.789474663834"/>
    <n v="79933.857772014802"/>
    <n v="76917.19140903269"/>
    <n v="71737.693250677286"/>
    <n v="63490.748922979801"/>
    <n v="55047.913282263209"/>
    <n v="44309.599046508803"/>
    <n v="37847.167250109953"/>
    <n v="37505.488938775707"/>
  </r>
  <r>
    <s v="Brasil"/>
    <x v="2"/>
    <x v="1"/>
    <x v="3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34.813666815185549"/>
    <n v="50.131442694091803"/>
    <n v="901.88400557861291"/>
    <n v="3576.0352649719239"/>
    <n v="4473.751945593247"/>
    <n v="5376.3854182373261"/>
    <n v="5394.1248627624518"/>
    <n v="5334.5660052307176"/>
    <n v="8087.9565870788774"/>
    <n v="9729.3820296386803"/>
    <n v="10948.09796160272"/>
    <n v="10897.60369107051"/>
    <n v="11769.814163598579"/>
    <n v="11197.66033261715"/>
    <n v="11428.95769440915"/>
    <n v="11524.56408326416"/>
    <n v="9942.4473579956248"/>
    <n v="9481.1589100281017"/>
    <n v="9218.4569861938453"/>
    <n v="9296.6846073059114"/>
    <n v="8889.7862306274365"/>
    <n v="8376.067859375009"/>
    <n v="7474.8621452941961"/>
    <n v="6272.7153286499097"/>
    <n v="5282.9809167724688"/>
    <n v="4660.3520687805176"/>
    <n v="4266.8767170715428"/>
    <n v="4351.7084090087956"/>
    <n v="5155.304392309572"/>
    <n v="5781.2367928161566"/>
    <n v="5770.6514467651341"/>
    <n v="5050.3996388549785"/>
    <n v="4206.003900335686"/>
    <n v="3660.1752296691848"/>
    <n v="3297.728268420406"/>
    <n v="3049.5155409606919"/>
    <n v="2852.5898350585921"/>
    <n v="2641.343556109618"/>
    <n v="2414.7872592468252"/>
    <n v="2436.1454430541989"/>
  </r>
  <r>
    <s v="Brasil"/>
    <x v="2"/>
    <x v="1"/>
    <x v="3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2.2411775756835932"/>
    <n v="2.5868816528320311"/>
    <n v="2.2411520080566398"/>
    <n v="4.3100848571777348"/>
    <n v="1.033417120361328"/>
    <n v="1.20726923828125"/>
    <n v="2.4169758789062499"/>
    <n v="2.0668867614746098"/>
    <n v="1.0345895874023441"/>
    <n v="1.63603056640625"/>
    <n v="1.120431677246094"/>
    <n v="2.074158276367188"/>
    <n v="5.6040598999023441"/>
    <n v="2.6730711303710941"/>
    <n v="8.9687652282714829"/>
    <n v="1.551301141357422"/>
    <n v="3.9660261840820308"/>
    <n v="6.9072904907226578"/>
    <n v="3.3611445495605481"/>
    <n v="8.6203684814453112"/>
    <n v="4.9135566711425769"/>
    <n v="5.430002978515625"/>
    <n v="4.3186017456054691"/>
    <n v="7.0731391601562512"/>
    <n v="2.6726543579101558"/>
    <n v="2.5848703796386721"/>
    <n v="1.811469183349609"/>
    <n v="1.2091074340820309"/>
    <n v="7.4106036132812507"/>
    <n v="1.2926521972656251"/>
    <n v="10.687702630615229"/>
    <n v="1.982793676757812"/>
    <n v="0"/>
    <n v="3.1910019897460939"/>
    <n v="5.9391416564941384"/>
    <n v="9.8141105041503902"/>
    <n v="40.402489807128923"/>
    <n v="9.5676928710937492"/>
    <n v="0.34432186279296872"/>
  </r>
  <r>
    <s v="Brasil"/>
    <x v="2"/>
    <x v="1"/>
    <x v="4"/>
    <x v="0"/>
    <s v="0-4-14-c84-5-2.1"/>
    <s v="11"/>
    <n v="2"/>
    <x v="2"/>
    <n v="3"/>
    <s v="Natural"/>
    <s v="1. Forest"/>
    <s v="1.1. Forest Formation"/>
    <s v="1.1. Forest Formation"/>
    <x v="0"/>
    <n v="1754.3796799987961"/>
    <n v="1745.1612368347351"/>
    <n v="1708.5446786132991"/>
    <n v="1661.81247990114"/>
    <n v="1579.971463494885"/>
    <n v="1502.9302382385381"/>
    <n v="1424.390685363785"/>
    <n v="1350.63718449098"/>
    <n v="1217.7736478576619"/>
    <n v="1173.721206488033"/>
    <n v="1145.891420440671"/>
    <n v="1102.10774329834"/>
    <n v="1083.5845520324649"/>
    <n v="1063.4637295104931"/>
    <n v="1041.8368199523891"/>
    <n v="1029.695568896484"/>
    <n v="1015.3378894836389"/>
    <n v="1003.903843957517"/>
    <n v="994.15382108764481"/>
    <n v="977.66853484497028"/>
    <n v="971.64012037353427"/>
    <n v="971.19670595703019"/>
    <n v="965.61101479492072"/>
    <n v="959.58356428832838"/>
    <n v="948.68294926757528"/>
    <n v="937.78047771606089"/>
    <n v="924.30627572021217"/>
    <n v="915.35338507079848"/>
    <n v="907.55300063476409"/>
    <n v="901.70358758544819"/>
    <n v="896.11987890624812"/>
    <n v="888.58463866576983"/>
    <n v="883.00100305175636"/>
    <n v="878.6580586853031"/>
    <n v="876.17621931762778"/>
    <n v="873.87187075195402"/>
    <n v="871.83324589843869"/>
    <n v="871.56722510376096"/>
    <n v="870.68083938598772"/>
    <n v="868.90852130127053"/>
    <n v="867.75637306518615"/>
  </r>
  <r>
    <s v="Brasil"/>
    <x v="2"/>
    <x v="1"/>
    <x v="5"/>
    <x v="0"/>
    <s v="0-4-14-c84-5-2.1"/>
    <s v="11"/>
    <n v="3"/>
    <x v="0"/>
    <n v="11"/>
    <s v="Natural"/>
    <s v="2. Herbaceous and Shrubby Vegetation"/>
    <s v="2.1. Wetland"/>
    <s v="2.1. Wetland"/>
    <x v="5"/>
    <n v="0"/>
    <n v="7.5292272094726549"/>
    <n v="10.363985473632811"/>
    <n v="52.042306561279283"/>
    <n v="96.199823321533202"/>
    <n v="143.73713259887691"/>
    <n v="158.50347572631841"/>
    <n v="154.0776033325196"/>
    <n v="147.7122570800781"/>
    <n v="141.6738042785644"/>
    <n v="148.43083005981441"/>
    <n v="140.28524523315431"/>
    <n v="152.41672595825199"/>
    <n v="189.32792088623049"/>
    <n v="232.0173986999512"/>
    <n v="253.56340250244151"/>
    <n v="329.15910558471688"/>
    <n v="416.43502463378911"/>
    <n v="510.0914551635741"/>
    <n v="594.69932116088819"/>
    <n v="616.31437774047788"/>
    <n v="598.5159061828607"/>
    <n v="596.71350651245052"/>
    <n v="601.87473020019479"/>
    <n v="564.18598596801712"/>
    <n v="537.0329003540038"/>
    <n v="541.72076917114282"/>
    <n v="574.87293574218779"/>
    <n v="602.81238375854502"/>
    <n v="625.94950349121086"/>
    <n v="633.61449452514648"/>
    <n v="577.43879746093705"/>
    <n v="541.06121554565402"/>
    <n v="476.62571307373031"/>
    <n v="463.83431892700179"/>
    <n v="482.42694491577163"/>
    <n v="514.82641325073268"/>
    <n v="476.6540905700686"/>
    <n v="535.06756532592817"/>
    <n v="665.7769795288084"/>
    <n v="821.08647479248089"/>
  </r>
  <r>
    <s v="Brasil"/>
    <x v="2"/>
    <x v="1"/>
    <x v="5"/>
    <x v="0"/>
    <s v="0-4-14-c84-5-2.1"/>
    <s v="11"/>
    <n v="5"/>
    <x v="1"/>
    <n v="3"/>
    <s v="Natural"/>
    <s v="1. Forest"/>
    <s v="1.1. Forest Formation"/>
    <s v="1.1. Forest Formation"/>
    <x v="0"/>
    <n v="0"/>
    <n v="0"/>
    <n v="779.20050347290021"/>
    <n v="1515.1708797424369"/>
    <n v="1053.119133477782"/>
    <n v="541.63447207641582"/>
    <n v="683.58787885131801"/>
    <n v="850.52878523559593"/>
    <n v="758.07157488403311"/>
    <n v="788.74876019897408"/>
    <n v="957.18580448608441"/>
    <n v="1284.9163151245129"/>
    <n v="1053.496369659425"/>
    <n v="1195.556365850829"/>
    <n v="1145.6942928344729"/>
    <n v="1125.7807763183609"/>
    <n v="808.88304735717838"/>
    <n v="840.67668927001989"/>
    <n v="1018.552191345215"/>
    <n v="1105.996733166503"/>
    <n v="974.90176491089005"/>
    <n v="811.00834361572186"/>
    <n v="2428.1177323364241"/>
    <n v="1667.947409118656"/>
    <n v="864.31072301025495"/>
    <n v="675.22090803222727"/>
    <n v="704.4984470092777"/>
    <n v="684.50042854003857"/>
    <n v="581.03552871704107"/>
    <n v="767.56871787719831"/>
    <n v="597.24166499633839"/>
    <n v="597.02642613525416"/>
    <n v="637.10123038330039"/>
    <n v="600.64305096435487"/>
    <n v="664.39743419799822"/>
    <n v="583.8465361450202"/>
    <n v="526.46150602417038"/>
    <n v="752.02673549804729"/>
    <n v="843.93877764282456"/>
    <n v="729.57087684936641"/>
    <n v="267.95638622436508"/>
  </r>
  <r>
    <s v="Brasil"/>
    <x v="2"/>
    <x v="1"/>
    <x v="5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2521.6963155700778"/>
    <n v="7233.7650742736723"/>
    <n v="3483.6979393066399"/>
    <n v="3225.4278764770511"/>
    <n v="1865.995091339109"/>
    <n v="3247.3511835632271"/>
    <n v="3319.3348711791941"/>
    <n v="3663.5993187438949"/>
    <n v="3718.238144952421"/>
    <n v="3982.141800219732"/>
    <n v="2855.141035705562"/>
    <n v="2522.0469345459051"/>
    <n v="2683.9658898437451"/>
    <n v="2767.4425734558308"/>
    <n v="3526.5519955200498"/>
    <n v="2116.9784939636288"/>
    <n v="1849.538233160396"/>
    <n v="3347.0711374695011"/>
    <n v="2691.0898438171421"/>
    <n v="1520.4404950195319"/>
    <n v="1991.7068176513669"/>
    <n v="1865.884573956298"/>
    <n v="1168.2785640808099"/>
    <n v="1074.0979448120111"/>
    <n v="862.65407492675797"/>
    <n v="1216.6707599426279"/>
    <n v="1920.52187077027"/>
    <n v="2397.419508276384"/>
    <n v="1573.3396836975071"/>
    <n v="1233.432912036131"/>
    <n v="1489.9370680602949"/>
    <n v="1701.125848504643"/>
    <n v="845.93794370727005"/>
    <n v="194.52546421508791"/>
    <n v="98.490608966064443"/>
    <n v="222.66294194335941"/>
    <n v="138.47516205444339"/>
    <n v="82.403896093750006"/>
    <n v="178.1144053894044"/>
  </r>
  <r>
    <s v="Brasil"/>
    <x v="2"/>
    <x v="1"/>
    <x v="7"/>
    <x v="0"/>
    <s v="0-4-14-c84-5-2.1"/>
    <s v="11"/>
    <n v="2"/>
    <x v="2"/>
    <n v="50"/>
    <s v="Natural"/>
    <s v="2. Herbaceous and Shrubby Vegetation"/>
    <s v="2.7. Herbaceous Sandbank Vegetation"/>
    <s v="2.7. Herbaceous Sandbank Vegetation"/>
    <x v="6"/>
    <n v="5800.4292170715034"/>
    <n v="5765.3594606810993"/>
    <n v="5291.1009273620602"/>
    <n v="4685.421546405023"/>
    <n v="4507.5778767822458"/>
    <n v="4354.3818152221638"/>
    <n v="4180.7150676330593"/>
    <n v="4099.7146608642379"/>
    <n v="4103.2089130309932"/>
    <n v="4080.6420248656918"/>
    <n v="4035.9645167053068"/>
    <n v="3721.7488857604849"/>
    <n v="3695.4920316589159"/>
    <n v="3863.7598995605258"/>
    <n v="3944.0594112914732"/>
    <n v="3981.9857746215421"/>
    <n v="4019.0170547546159"/>
    <n v="3994.3671139892358"/>
    <n v="4010.7454268859678"/>
    <n v="4037.4560158264039"/>
    <n v="4046.7153396728372"/>
    <n v="3986.0110351623398"/>
    <n v="3906.6145082885541"/>
    <n v="3872.0846697204352"/>
    <n v="3837.6404294738491"/>
    <n v="3858.300597241202"/>
    <n v="3849.0559627807629"/>
    <n v="3792.2719335815359"/>
    <n v="3714.0234357421641"/>
    <n v="3686.338654058819"/>
    <n v="3672.6388449218498"/>
    <n v="3674.7833947265422"/>
    <n v="3597.2736168701008"/>
    <n v="3588.2058130981518"/>
    <n v="3650.0041649170121"/>
    <n v="3631.8538350891322"/>
    <n v="3609.0649691467379"/>
    <n v="3598.560242321787"/>
    <n v="3572.8386607971429"/>
    <n v="3531.0035680054029"/>
    <n v="3541.328059674101"/>
  </r>
  <r>
    <s v="Brasil"/>
    <x v="2"/>
    <x v="1"/>
    <x v="7"/>
    <x v="0"/>
    <s v="0-4-14-c84-5-2.1"/>
    <s v="11"/>
    <n v="3"/>
    <x v="0"/>
    <n v="50"/>
    <s v="Natural"/>
    <s v="2. Herbaceous and Shrubby Vegetation"/>
    <s v="2.7. Herbaceous Sandbank Vegetation"/>
    <s v="2.7. Herbaceous Sandbank Vegetation"/>
    <x v="6"/>
    <n v="0"/>
    <n v="0"/>
    <n v="0.88986697998046871"/>
    <n v="28.12075147094728"/>
    <n v="67.815318023681655"/>
    <n v="193.49903769531221"/>
    <n v="272.00386273803701"/>
    <n v="365.27568886108338"/>
    <n v="407.55803343505841"/>
    <n v="465.15869509887739"/>
    <n v="583.54176143188386"/>
    <n v="607.1174163269028"/>
    <n v="543.66057711181566"/>
    <n v="584.87014067993039"/>
    <n v="814.2477549621558"/>
    <n v="941.52714265136342"/>
    <n v="1047.710784039303"/>
    <n v="1096.4863667968709"/>
    <n v="1074.050328283688"/>
    <n v="1014.399751934811"/>
    <n v="1006.558437670895"/>
    <n v="901.88153688964348"/>
    <n v="814.40142120360974"/>
    <n v="662.37564912719483"/>
    <n v="576.30943697509758"/>
    <n v="564.92105476074221"/>
    <n v="557.63943863525367"/>
    <n v="552.0452924499516"/>
    <n v="572.2599438354498"/>
    <n v="791.98439216308577"/>
    <n v="948.75713211059156"/>
    <n v="975.11062244872699"/>
    <n v="948.67642631835588"/>
    <n v="947.79094508666526"/>
    <n v="884.94252895507555"/>
    <n v="755.94807738647228"/>
    <n v="633.35668662109344"/>
    <n v="521.63178304443352"/>
    <n v="391.49367987060481"/>
    <n v="307.36939520263672"/>
    <n v="431.64205999755831"/>
  </r>
  <r>
    <s v="Brasil"/>
    <x v="0"/>
    <x v="1"/>
    <x v="6"/>
    <x v="0"/>
    <s v="0-4-14-c84-5-2.1"/>
    <s v="11"/>
    <n v="5"/>
    <x v="1"/>
    <n v="50"/>
    <s v="Natural"/>
    <s v="2. Herbaceous and Shrubby Vegetation"/>
    <s v="2.7. Herbaceous Sandbank Vegetation"/>
    <s v="2.7. Herbaceous Sandbank Vegetation"/>
    <x v="6"/>
    <n v="0"/>
    <n v="0"/>
    <n v="2.7673758605957031"/>
    <n v="8.9126159667968746E-2"/>
    <n v="1.874625439453125"/>
    <n v="0"/>
    <n v="0"/>
    <n v="0.3569332214355469"/>
    <n v="0"/>
    <n v="3.032029577636719"/>
    <n v="4.2805685852050788"/>
    <n v="1.070822094726563"/>
    <n v="0.2676405639648437"/>
    <n v="1.873526861572266"/>
    <n v="1.160782104492188"/>
    <n v="2.2307306884765619"/>
    <n v="1.2483216491699221"/>
    <n v="1.0699563476562499"/>
    <n v="8.9287365722656248E-2"/>
    <n v="0.26772991333007812"/>
    <n v="0.44645561523437499"/>
    <n v="0.35700383300781252"/>
    <n v="1.7857509765624999"/>
    <n v="2.0536288269042968"/>
    <n v="8.9285321044921886E-2"/>
    <n v="1.160734368896484"/>
    <n v="2.321251513671875"/>
    <n v="3.3001535156249999"/>
    <n v="0.71297205200195313"/>
    <n v="3.9284762573242178"/>
    <n v="1.428242272949219"/>
    <n v="4.3719675720214841"/>
    <n v="1.2486807189941409"/>
    <n v="1.784783666992187"/>
    <n v="0.53549976806640631"/>
    <n v="0.35687131347656248"/>
    <n v="0.98219666137695316"/>
    <n v="0.26786048583984379"/>
    <n v="0"/>
    <n v="1.9643632019042969"/>
    <n v="1.339304949951172"/>
  </r>
  <r>
    <s v="Brasil"/>
    <x v="0"/>
    <x v="1"/>
    <x v="8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84182739257822"/>
    <n v="8.9280682373046871E-2"/>
    <n v="0"/>
    <n v="0"/>
    <n v="0"/>
    <n v="0"/>
    <n v="8.9288537597656259E-2"/>
    <n v="0"/>
    <n v="0"/>
    <n v="0"/>
    <n v="0"/>
    <n v="0"/>
    <n v="0"/>
  </r>
  <r>
    <s v="Brasil"/>
    <x v="0"/>
    <x v="0"/>
    <x v="0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8.2602123352050771"/>
    <n v="10.49572583618164"/>
    <n v="50.231690509033179"/>
    <n v="42.838870782470693"/>
    <n v="48.014808459472683"/>
    <n v="52.447335241699207"/>
    <n v="48.986808483886733"/>
    <n v="35.778832043457022"/>
    <n v="29.221508465576171"/>
    <n v="26.044325000000001"/>
    <n v="24.73911437988281"/>
    <n v="39.010327124023433"/>
    <n v="49.251495129394542"/>
    <n v="67.455270544433588"/>
    <n v="208.33659570312491"/>
    <n v="346.85008236083968"/>
    <n v="358.82476323242167"/>
    <n v="334.64323698120103"/>
    <n v="337.32784597778289"/>
    <n v="351.49095419921878"/>
    <n v="414.25598936767562"/>
    <n v="382.43996387329122"/>
    <n v="387.3522861389161"/>
    <n v="398.65165230102542"/>
    <n v="353.9552833190923"/>
    <n v="288.42190029907209"/>
    <n v="241.43451213378901"/>
    <n v="166.39716488037101"/>
    <n v="124.9344341003418"/>
    <n v="82.560962115478475"/>
    <n v="74.351436077880876"/>
    <n v="86.056863922119206"/>
    <n v="115.17100702514649"/>
    <n v="147.83433695068359"/>
    <n v="384.16402247924827"/>
    <n v="573.11859060058566"/>
    <n v="752.27727639160196"/>
    <n v="823.59561012573295"/>
    <n v="966.51923334350499"/>
    <n v="1298.967791821291"/>
  </r>
  <r>
    <s v="Brasil"/>
    <x v="0"/>
    <x v="0"/>
    <x v="0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7283.1940543701194"/>
    <n v="4902.5430837036201"/>
    <n v="6245.3346508117629"/>
    <n v="12992.19380918579"/>
    <n v="24882.564392248529"/>
    <n v="29813.608703588849"/>
    <n v="23229.995211566231"/>
    <n v="17943.896961572271"/>
    <n v="16857.89080449221"/>
    <n v="18373.029931579578"/>
    <n v="28101.114571142389"/>
    <n v="18853.115538824459"/>
    <n v="17165.61447271119"/>
    <n v="21237.383265405279"/>
    <n v="19914.860214184599"/>
    <n v="26208.87338864139"/>
    <n v="33505.698628253151"/>
    <n v="20933.590890801999"/>
    <n v="25790.73878031005"/>
    <n v="24297.084107037379"/>
    <n v="21050.32867066043"/>
    <n v="18425.198582141111"/>
    <n v="13071.96457745362"/>
    <n v="15873.453906542971"/>
    <n v="14333.09979735719"/>
    <n v="10319.634057141109"/>
    <n v="11454.28237656861"/>
    <n v="11859.795917498781"/>
    <n v="7440.3608446533226"/>
    <n v="10765.70854985961"/>
    <n v="11158.670531140129"/>
    <n v="22063.27304910282"/>
    <n v="18688.94603476565"/>
    <n v="12157.96728335574"/>
    <n v="12926.21225404054"/>
    <n v="14677.437839050281"/>
    <n v="14628.37070142214"/>
    <n v="9301.9891759643524"/>
    <n v="15991.807426550309"/>
  </r>
  <r>
    <s v="Brasil"/>
    <x v="0"/>
    <x v="1"/>
    <x v="1"/>
    <x v="0"/>
    <s v="0-4-14-c84-5-2.1"/>
    <s v="11"/>
    <n v="3"/>
    <x v="0"/>
    <n v="3"/>
    <s v="Natural"/>
    <s v="1. Forest"/>
    <s v="1.1. Forest Formation"/>
    <s v="1.1. Forest Formation"/>
    <x v="0"/>
    <n v="0"/>
    <n v="1.145073211669922"/>
    <n v="2.7337524291992188"/>
    <n v="12.59763665161133"/>
    <n v="47.834923883056682"/>
    <n v="93.368487878417895"/>
    <n v="114.40021868286119"/>
    <n v="143.90426352539041"/>
    <n v="155.6304553833005"/>
    <n v="178.96994891967759"/>
    <n v="198.62300859985319"/>
    <n v="185.40395621337859"/>
    <n v="162.8446353759764"/>
    <n v="142.1469802124023"/>
    <n v="133.9624599365236"/>
    <n v="128.94674753417971"/>
    <n v="131.8541099670411"/>
    <n v="151.4933844055175"/>
    <n v="158.4447629943848"/>
    <n v="168.0456482299804"/>
    <n v="178.09580313110351"/>
    <n v="208.0609876159667"/>
    <n v="224.0082618591307"/>
    <n v="270.26178541259759"/>
    <n v="323.38515326538061"/>
    <n v="368.39511255493119"/>
    <n v="406.45103646240159"/>
    <n v="438.17359886474509"/>
    <n v="460.36635625610302"/>
    <n v="491.6438814941406"/>
    <n v="516.84054833984339"/>
    <n v="550.75597608032217"/>
    <n v="605.98329096069244"/>
    <n v="648.26412669677791"/>
    <n v="671.60831251220634"/>
    <n v="719.24579479980548"/>
    <n v="754.04785187988227"/>
    <n v="723.12926398925936"/>
    <n v="696.61820708007838"/>
    <n v="686.91773007202096"/>
    <n v="720.06752002563496"/>
  </r>
  <r>
    <s v="Brasil"/>
    <x v="0"/>
    <x v="1"/>
    <x v="2"/>
    <x v="0"/>
    <s v="0-4-14-c84-5-2.1"/>
    <s v="11"/>
    <n v="3"/>
    <x v="0"/>
    <n v="4"/>
    <s v="Natural"/>
    <s v="1. Forest"/>
    <s v="1.2. Savanna Formation"/>
    <s v="1.2. Savanna Formation"/>
    <x v="2"/>
    <n v="0"/>
    <n v="39532.88361769382"/>
    <n v="39979.188567419187"/>
    <n v="48729.006175091134"/>
    <n v="50833.755159728651"/>
    <n v="51501.788552099388"/>
    <n v="56115.448297002957"/>
    <n v="59816.665124761414"/>
    <n v="63294.634943963203"/>
    <n v="65450.177620544011"/>
    <n v="68964.328533293985"/>
    <n v="74844.935215642516"/>
    <n v="80410.804899375944"/>
    <n v="85097.993679984807"/>
    <n v="92928.705183481594"/>
    <n v="98491.874701163091"/>
    <n v="101950.6099250277"/>
    <n v="104375.6264748392"/>
    <n v="107361.9619469905"/>
    <n v="106971.37287313861"/>
    <n v="108445.5879833056"/>
    <n v="110205.885974107"/>
    <n v="112146.27325359821"/>
    <n v="110471.4909958772"/>
    <n v="110921.43250201221"/>
    <n v="111037.00874093419"/>
    <n v="110634.22187404"/>
    <n v="112002.32180346519"/>
    <n v="112352.2850531478"/>
    <n v="111533.12358772451"/>
    <n v="111125.9126858448"/>
    <n v="112381.329816344"/>
    <n v="112883.4263039784"/>
    <n v="112644.7083518968"/>
    <n v="113491.36461752139"/>
    <n v="113615.45020883009"/>
    <n v="112680.573614464"/>
    <n v="109923.3542509882"/>
    <n v="105964.18909303421"/>
    <n v="102532.6188069198"/>
    <n v="98406.007748814009"/>
  </r>
  <r>
    <s v="Brasil"/>
    <x v="0"/>
    <x v="1"/>
    <x v="2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8588.5778190063156"/>
    <n v="2993.7054979797399"/>
    <n v="2368.5114894836429"/>
    <n v="7185.8808161559891"/>
    <n v="6497.1179694824259"/>
    <n v="6664.5164076904466"/>
    <n v="5780.3278383666939"/>
    <n v="6961.1362876037747"/>
    <n v="9081.5698195373534"/>
    <n v="9438.6776012512491"/>
    <n v="9232.7530779113695"/>
    <n v="10764.135306317179"/>
    <n v="12270.52999771728"/>
    <n v="9134.193432971224"/>
    <n v="7454.6375106506384"/>
    <n v="8491.878191638205"/>
    <n v="5557.9183141662706"/>
    <n v="6559.9318316589333"/>
    <n v="7207.0553805542186"/>
    <n v="8109.3873992798181"/>
    <n v="6581.5240848144658"/>
    <n v="5883.6817144897605"/>
    <n v="4907.5120083374077"/>
    <n v="6013.087413671873"/>
    <n v="8248.6924589050359"/>
    <n v="6400.5582527710176"/>
    <n v="5306.844360998537"/>
    <n v="4076.265265478517"/>
    <n v="5148.6090555786222"/>
    <n v="4358.8324680358928"/>
    <n v="3970.518606732177"/>
    <n v="5725.7374422241182"/>
    <n v="6010.4009247131326"/>
    <n v="5530.9792987976134"/>
    <n v="4685.6025391601643"/>
    <n v="3638.9788492309631"/>
    <n v="3965.6111852539111"/>
    <n v="3540.9681918212909"/>
    <n v="2415.3088401061991"/>
  </r>
  <r>
    <s v="Brasil"/>
    <x v="0"/>
    <x v="1"/>
    <x v="3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317697.93752141309"/>
    <n v="227471.97681025049"/>
    <n v="191266.81199654611"/>
    <n v="183916.99158079969"/>
    <n v="181962.17178976559"/>
    <n v="182043.6028135074"/>
    <n v="182089.86094517019"/>
    <n v="181977.68603330851"/>
    <n v="180818.24372788629"/>
    <n v="178364.24942281001"/>
    <n v="175913.7322480671"/>
    <n v="176727.28070003309"/>
    <n v="179568.15702253091"/>
    <n v="180999.1420400909"/>
    <n v="188113.0883605477"/>
    <n v="195440.3430233229"/>
    <n v="199288.04368676519"/>
    <n v="201372.5048067967"/>
    <n v="199277.42636697891"/>
    <n v="199359.89564566099"/>
    <n v="195586.00399520699"/>
    <n v="195102.6480971736"/>
    <n v="195799.85560088939"/>
    <n v="192860.91804443439"/>
    <n v="191209.6381359236"/>
    <n v="188594.95446002009"/>
    <n v="184834.4471713978"/>
    <n v="182159.0681465985"/>
    <n v="187151.82875780019"/>
    <n v="190181.871172941"/>
    <n v="190369.8881640461"/>
    <n v="192288.89290984909"/>
    <n v="192099.5943424702"/>
    <n v="194044.31017432339"/>
    <n v="195755.46348116011"/>
    <n v="201372.62728178941"/>
    <n v="201672.62158184481"/>
    <n v="201055.70205143021"/>
    <n v="201462.64345260759"/>
    <n v="201971.63591679701"/>
    <n v="209233.96766196279"/>
  </r>
  <r>
    <s v="Brasil"/>
    <x v="0"/>
    <x v="1"/>
    <x v="3"/>
    <x v="0"/>
    <s v="0-4-14-c84-5-2.1"/>
    <s v="11"/>
    <n v="3"/>
    <x v="0"/>
    <n v="3"/>
    <s v="Natural"/>
    <s v="1. Forest"/>
    <s v="1.1. Forest Formation"/>
    <s v="1.1. Forest Formation"/>
    <x v="0"/>
    <n v="0"/>
    <n v="5858.7802525451589"/>
    <n v="6136.2101917358314"/>
    <n v="10948.617788665761"/>
    <n v="17465.708634149159"/>
    <n v="16802.48040198363"/>
    <n v="15311.04025387571"/>
    <n v="16200.832615747049"/>
    <n v="17476.43909842525"/>
    <n v="18222.875968005341"/>
    <n v="21273.475022399911"/>
    <n v="23395.27903273312"/>
    <n v="21128.059909979249"/>
    <n v="20480.53905245971"/>
    <n v="19118.38898928832"/>
    <n v="17425.878565460222"/>
    <n v="16801.394586383041"/>
    <n v="17178.29315783691"/>
    <n v="18188.69997800294"/>
    <n v="18657.66758079224"/>
    <n v="19563.833114825451"/>
    <n v="20551.34014853515"/>
    <n v="21588.032738342281"/>
    <n v="22255.231504974388"/>
    <n v="22192.98549003902"/>
    <n v="22064.59516282344"/>
    <n v="22641.828152600079"/>
    <n v="22731.917918518051"/>
    <n v="22322.596731402598"/>
    <n v="22574.197760205068"/>
    <n v="23039.497858361799"/>
    <n v="23596.33047378538"/>
    <n v="24526.428031951851"/>
    <n v="28019.491911553971"/>
    <n v="29336.33180143432"/>
    <n v="29168.259459381112"/>
    <n v="26781.201038751238"/>
    <n v="26212.71030513306"/>
    <n v="25581.25576732785"/>
    <n v="25999.766069549551"/>
    <n v="31285.390266491671"/>
  </r>
  <r>
    <s v="Brasil"/>
    <x v="0"/>
    <x v="1"/>
    <x v="3"/>
    <x v="0"/>
    <s v="0-4-14-c84-5-2.1"/>
    <s v="11"/>
    <n v="3"/>
    <x v="0"/>
    <n v="13"/>
    <s v="Natural"/>
    <s v="2. Herbaceous and Shrubby Vegetation"/>
    <s v="2.4. Herbaceous-Shrub Mosaic"/>
    <s v="2.4. Herbaceous-Shrub Mosaic"/>
    <x v="1"/>
    <n v="0"/>
    <n v="555.68814576416014"/>
    <n v="612.19767103271533"/>
    <n v="1064.8851877319339"/>
    <n v="1368.6588643310561"/>
    <n v="1539.8924080749521"/>
    <n v="1724.1492142456059"/>
    <n v="1913.31369956665"/>
    <n v="2126.435589215092"/>
    <n v="2355.392258489991"/>
    <n v="2578.63796868286"/>
    <n v="2722.0302929321292"/>
    <n v="2807.585359893797"/>
    <n v="2889.1685537963849"/>
    <n v="2972.823680804443"/>
    <n v="3040.8894197998052"/>
    <n v="3271.140420690916"/>
    <n v="3470.6179938415498"/>
    <n v="3556.6284958618112"/>
    <n v="3763.355101312251"/>
    <n v="3924.292496386724"/>
    <n v="3948.220440905764"/>
    <n v="3925.3587061950711"/>
    <n v="4075.1063742431702"/>
    <n v="4122.1743032226623"/>
    <n v="4015.570017987061"/>
    <n v="4160.1618682067856"/>
    <n v="4456.5222563659636"/>
    <n v="4718.4265137267976"/>
    <n v="4549.3769191528254"/>
    <n v="4731.4811715820306"/>
    <n v="5149.5190807800354"/>
    <n v="5316.8833761047435"/>
    <n v="5406.1595509460458"/>
    <n v="5940.3664354064913"/>
    <n v="6664.6497497009304"/>
    <n v="6988.1909992492692"/>
    <n v="7244.4585822143536"/>
    <n v="8113.7822575805758"/>
    <n v="8377.7322551330635"/>
    <n v="9465.9974893371691"/>
  </r>
  <r>
    <s v="Brasil"/>
    <x v="0"/>
    <x v="1"/>
    <x v="3"/>
    <x v="0"/>
    <s v="0-4-14-c84-5-2.1"/>
    <s v="11"/>
    <n v="5"/>
    <x v="1"/>
    <n v="3"/>
    <s v="Natural"/>
    <s v="1. Forest"/>
    <s v="1.1. Forest Formation"/>
    <s v="1.1. Forest Formation"/>
    <x v="0"/>
    <n v="0"/>
    <n v="0"/>
    <n v="4332.7723540039069"/>
    <n v="7464.55785702515"/>
    <n v="1239.7814567260741"/>
    <n v="1430.840918505859"/>
    <n v="1637.5876269714349"/>
    <n v="2061.7247518859858"/>
    <n v="1180.3684465759279"/>
    <n v="4239.3383755615196"/>
    <n v="4351.6619267517053"/>
    <n v="1812.9449429138181"/>
    <n v="1958.701789190673"/>
    <n v="1213.091873687745"/>
    <n v="995.87456953735352"/>
    <n v="1139.4280298645019"/>
    <n v="976.53792664184618"/>
    <n v="1627.1678412658689"/>
    <n v="1024.2862205810529"/>
    <n v="1404.5959318298339"/>
    <n v="1461.3164073669429"/>
    <n v="1385.3414513000489"/>
    <n v="1478.067038409424"/>
    <n v="1016.783329425049"/>
    <n v="1054.933805426024"/>
    <n v="1430.1917038696261"/>
    <n v="1499.093820477296"/>
    <n v="1009.943855914306"/>
    <n v="658.14235395507831"/>
    <n v="1432.462169183349"/>
    <n v="1025.58130255127"/>
    <n v="1360.613367340088"/>
    <n v="4277.277261035164"/>
    <n v="2450.1359374084482"/>
    <n v="1520.227242236328"/>
    <n v="1306.5108029907231"/>
    <n v="1089.972351098633"/>
    <n v="847.68262976684582"/>
    <n v="1359.32710704956"/>
    <n v="5816.4616393737679"/>
    <n v="2120.5904942809998"/>
  </r>
  <r>
    <s v="Brasil"/>
    <x v="0"/>
    <x v="1"/>
    <x v="3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1790.2950339538579"/>
    <n v="2913.773696038817"/>
    <n v="994.11695802612314"/>
    <n v="2254.2810847229061"/>
    <n v="1787.127110455323"/>
    <n v="2769.438023431393"/>
    <n v="1981.2219445983901"/>
    <n v="1282.137219006348"/>
    <n v="1730.92151244507"/>
    <n v="2284.870182519533"/>
    <n v="2397.2641363281259"/>
    <n v="1963.3039239318789"/>
    <n v="2531.690451074222"/>
    <n v="5277.9708930785928"/>
    <n v="3568.0476590698199"/>
    <n v="2906.475518896485"/>
    <n v="1726.833263995361"/>
    <n v="2680.7068587524418"/>
    <n v="2556.126728631581"/>
    <n v="3878.6636392028781"/>
    <n v="1778.7611494018561"/>
    <n v="1479.935872448732"/>
    <n v="1410.6604947326671"/>
    <n v="1433.934925018302"/>
    <n v="978.13929375610348"/>
    <n v="635.74276030883777"/>
    <n v="1028.570962402343"/>
    <n v="1977.8985489624019"/>
    <n v="783.8434973999025"/>
    <n v="2022.6266089172329"/>
    <n v="2246.6621142578101"/>
    <n v="2827.4539152771008"/>
    <n v="2636.4018388854979"/>
    <n v="3441.9869669677719"/>
    <n v="1195.6390011779799"/>
    <n v="1262.977226556395"/>
    <n v="1719.8051289428629"/>
    <n v="7251.4319959777667"/>
    <n v="3989.7790942748989"/>
  </r>
  <r>
    <s v="Brasil"/>
    <x v="0"/>
    <x v="1"/>
    <x v="3"/>
    <x v="0"/>
    <s v="0-4-14-c84-5-2.1"/>
    <s v="11"/>
    <n v="5"/>
    <x v="1"/>
    <n v="13"/>
    <s v="Natural"/>
    <s v="2. Herbaceous and Shrubby Vegetation"/>
    <s v="2.4. Herbaceous-Shrub Mosaic"/>
    <s v="2.4. Herbaceous-Shrub Mosaic"/>
    <x v="1"/>
    <n v="0"/>
    <n v="0"/>
    <n v="416.58488441162132"/>
    <n v="305.56350009765617"/>
    <n v="260.08525167846682"/>
    <n v="260.13321143188489"/>
    <n v="285.17272037963852"/>
    <n v="370.60727856445288"/>
    <n v="312.98488666992182"/>
    <n v="362.9000266784667"/>
    <n v="285.94943021850588"/>
    <n v="335.99260810546878"/>
    <n v="319.74667833862298"/>
    <n v="332.47476090087889"/>
    <n v="330.95902592773439"/>
    <n v="407.91196737060562"/>
    <n v="398.22019592895509"/>
    <n v="384.38963374023439"/>
    <n v="360.14764692993162"/>
    <n v="447.14396458129897"/>
    <n v="376.64405652465831"/>
    <n v="357.52091463623037"/>
    <n v="425.74101340942337"/>
    <n v="367.04855657958979"/>
    <n v="391.93986683349613"/>
    <n v="543.17259974365243"/>
    <n v="447.2837336914065"/>
    <n v="624.38112886352553"/>
    <n v="462.53185239257829"/>
    <n v="422.54817456665052"/>
    <n v="594.71530496215837"/>
    <n v="458.45727825927719"/>
    <n v="469.90686458129869"/>
    <n v="576.29058560791009"/>
    <n v="729.3489721923828"/>
    <n v="692.75295966796853"/>
    <n v="506.0181293273925"/>
    <n v="1053.893917382813"/>
    <n v="502.89837725219701"/>
    <n v="667.78834900512732"/>
    <n v="1766.2255761901861"/>
  </r>
  <r>
    <s v="Brasil"/>
    <x v="0"/>
    <x v="1"/>
    <x v="4"/>
    <x v="0"/>
    <s v="0-4-14-c84-5-2.1"/>
    <s v="11"/>
    <n v="2"/>
    <x v="2"/>
    <n v="3"/>
    <s v="Natural"/>
    <s v="1. Forest"/>
    <s v="1.1. Forest Formation"/>
    <s v="1.1. Forest Formation"/>
    <x v="0"/>
    <n v="64437.065686145521"/>
    <n v="63570.962501391863"/>
    <n v="63211.473409973543"/>
    <n v="57814.427396789237"/>
    <n v="48783.08671339674"/>
    <n v="45217.275023522459"/>
    <n v="42617.996004443063"/>
    <n v="41172.924331127819"/>
    <n v="40359.170785497743"/>
    <n v="39712.168351281718"/>
    <n v="38979.443604174659"/>
    <n v="38025.502480151241"/>
    <n v="37651.740186566072"/>
    <n v="37285.893073650979"/>
    <n v="36813.793323571663"/>
    <n v="36244.62640003641"/>
    <n v="36023.732907104481"/>
    <n v="35874.567974401863"/>
    <n v="35572.707140539613"/>
    <n v="35240.899469287047"/>
    <n v="35167.19214324934"/>
    <n v="35066.020283654703"/>
    <n v="35021.940604986507"/>
    <n v="34907.795836694269"/>
    <n v="34826.516237884432"/>
    <n v="34637.81407017813"/>
    <n v="34571.489510552681"/>
    <n v="34417.540764593068"/>
    <n v="34212.846244750639"/>
    <n v="34065.14349508642"/>
    <n v="33906.86177725195"/>
    <n v="33865.494632555899"/>
    <n v="33799.104898040547"/>
    <n v="33702.270311572087"/>
    <n v="33650.772844341802"/>
    <n v="33387.455634411563"/>
    <n v="33213.44190402823"/>
    <n v="32966.075348046958"/>
    <n v="32666.449803143369"/>
    <n v="32257.388319964601"/>
    <n v="32105.659191412309"/>
  </r>
  <r>
    <s v="Brasil"/>
    <x v="0"/>
    <x v="1"/>
    <x v="4"/>
    <x v="0"/>
    <s v="0-4-14-c84-5-2.1"/>
    <s v="11"/>
    <n v="5"/>
    <x v="1"/>
    <n v="13"/>
    <s v="Natural"/>
    <s v="2. Herbaceous and Shrubby Vegetation"/>
    <s v="2.4. Herbaceous-Shrub Mosaic"/>
    <s v="2.4. Herbaceous-Shrub Mosaic"/>
    <x v="1"/>
    <n v="0"/>
    <n v="0"/>
    <n v="14.117954962158199"/>
    <n v="10.743392285156251"/>
    <n v="8.7895487426757821"/>
    <n v="7.1022924499511708"/>
    <n v="9.1445410400390603"/>
    <n v="3.818600122070313"/>
    <n v="5.3287988586425792"/>
    <n v="7.1922714904785163"/>
    <n v="10.392740301513671"/>
    <n v="7.6380485656738291"/>
    <n v="3.1971962829589842"/>
    <n v="9.9435216918945297"/>
    <n v="11.190490319824219"/>
    <n v="5.5962183227539057"/>
    <n v="12.786317749023439"/>
    <n v="31.960940234374998"/>
    <n v="32.232793798828112"/>
    <n v="47.435028399658187"/>
    <n v="20.074644317626952"/>
    <n v="22.291966516113281"/>
    <n v="15.89646246337891"/>
    <n v="16.162962341308589"/>
    <n v="23.174859918212899"/>
    <n v="11.186627001953131"/>
    <n v="7.6372639038085941"/>
    <n v="13.49945795288086"/>
    <n v="7.0184220520019531"/>
    <n v="12.52494132080078"/>
    <n v="15.280619256591789"/>
    <n v="4.5287129882812502"/>
    <n v="8.2591751953124994"/>
    <n v="15.80951206665039"/>
    <n v="12.6096555053711"/>
    <n v="20.070274865722659"/>
    <n v="14.744296722412111"/>
    <n v="20.870099755859371"/>
    <n v="25.764232806396489"/>
    <n v="11.459577026367191"/>
    <n v="37.127938885498047"/>
  </r>
  <r>
    <s v="Brasil"/>
    <x v="0"/>
    <x v="1"/>
    <x v="5"/>
    <x v="0"/>
    <s v="0-4-14-c84-5-2.1"/>
    <s v="11"/>
    <n v="2"/>
    <x v="2"/>
    <n v="13"/>
    <s v="Natural"/>
    <s v="2. Herbaceous and Shrubby Vegetation"/>
    <s v="2.4. Herbaceous-Shrub Mosaic"/>
    <s v="2.4. Herbaceous-Shrub Mosaic"/>
    <x v="1"/>
    <n v="42744.352370362329"/>
    <n v="54759.881510874256"/>
    <n v="63611.661275226237"/>
    <n v="70555.985970612746"/>
    <n v="75320.356822126443"/>
    <n v="80343.215097241555"/>
    <n v="81998.36230319443"/>
    <n v="82012.804490234063"/>
    <n v="82414.538615287674"/>
    <n v="84278.825180270127"/>
    <n v="85047.43786789912"/>
    <n v="86611.481740453455"/>
    <n v="86392.841054492223"/>
    <n v="87679.383449041081"/>
    <n v="87467.858678510966"/>
    <n v="84598.4146254558"/>
    <n v="84413.625221366805"/>
    <n v="82690.270590329543"/>
    <n v="82342.922973675886"/>
    <n v="83481.110640121638"/>
    <n v="84588.201909443291"/>
    <n v="85220.986915072892"/>
    <n v="85526.553851809746"/>
    <n v="85779.503230665883"/>
    <n v="86017.58569863539"/>
    <n v="87324.25432936399"/>
    <n v="89062.0832580399"/>
    <n v="90821.982427839903"/>
    <n v="93865.584385131137"/>
    <n v="95203.93127016841"/>
    <n v="96843.312576564669"/>
    <n v="97713.070501544702"/>
    <n v="97181.843694127048"/>
    <n v="96636.670116349807"/>
    <n v="92624.441816684019"/>
    <n v="87464.037402446542"/>
    <n v="84545.413033694917"/>
    <n v="81024.329605053048"/>
    <n v="83007.82415514547"/>
    <n v="85679.401988774436"/>
    <n v="90026.585364319239"/>
  </r>
  <r>
    <s v="Brasil"/>
    <x v="0"/>
    <x v="1"/>
    <x v="5"/>
    <x v="0"/>
    <s v="0-4-14-c84-5-2.1"/>
    <s v="11"/>
    <n v="3"/>
    <x v="0"/>
    <n v="3"/>
    <s v="Natural"/>
    <s v="1. Forest"/>
    <s v="1.1. Forest Formation"/>
    <s v="1.1. Forest Formation"/>
    <x v="0"/>
    <n v="0"/>
    <n v="45.58657247314455"/>
    <n v="52.046924053955088"/>
    <n v="1661.6491245788629"/>
    <n v="2018.858390521244"/>
    <n v="2132.4079836669989"/>
    <n v="2133.0291647705099"/>
    <n v="1821.565496746829"/>
    <n v="1549.875174700931"/>
    <n v="1156.6737596374539"/>
    <n v="1128.2647563354501"/>
    <n v="1077.5275350463889"/>
    <n v="1071.6809928161631"/>
    <n v="1040.4366952270509"/>
    <n v="1044.6234479431139"/>
    <n v="1091.254239996334"/>
    <n v="1084.2346497924759"/>
    <n v="1170.2476448120069"/>
    <n v="1250.285454296873"/>
    <n v="1325.462134967041"/>
    <n v="1426.0178017517101"/>
    <n v="1566.7040312622059"/>
    <n v="1994.4711017944351"/>
    <n v="2478.9203857116731"/>
    <n v="2520.9786535278349"/>
    <n v="2330.3369744323732"/>
    <n v="2180.8601807250989"/>
    <n v="2180.4269800720199"/>
    <n v="2184.4788386169412"/>
    <n v="2272.926583935543"/>
    <n v="2470.9246570739688"/>
    <n v="2608.010239410401"/>
    <n v="2812.6985344482391"/>
    <n v="3170.7882707031172"/>
    <n v="3348.8069711486678"/>
    <n v="3399.2955458556912"/>
    <n v="3454.6897524108872"/>
    <n v="3391.114001690672"/>
    <n v="3225.0346707092258"/>
    <n v="2987.071362091066"/>
    <n v="3138.736617565919"/>
  </r>
  <r>
    <s v="Brasil"/>
    <x v="0"/>
    <x v="1"/>
    <x v="6"/>
    <x v="0"/>
    <s v="0-4-14-c84-5-2.1"/>
    <s v="11"/>
    <n v="2"/>
    <x v="2"/>
    <n v="5"/>
    <s v="Natural"/>
    <s v="1. Forest"/>
    <s v="1.4. Mangrove"/>
    <s v="1.4. Mangrove"/>
    <x v="4"/>
    <n v="14391.963645416199"/>
    <n v="14693.406092431511"/>
    <n v="14624.59135601187"/>
    <n v="14715.208716229179"/>
    <n v="14955.292744958449"/>
    <n v="15125.55264091179"/>
    <n v="15158.62906494134"/>
    <n v="15153.94749931634"/>
    <n v="15132.279053411799"/>
    <n v="15138.100147228981"/>
    <n v="15512.70439512331"/>
    <n v="15874.280005303959"/>
    <n v="15291.38111990357"/>
    <n v="15455.699661065641"/>
    <n v="15432.90417771602"/>
    <n v="15615.11867284548"/>
    <n v="15661.906818420461"/>
    <n v="15674.90503685303"/>
    <n v="15673.87347124633"/>
    <n v="15691.69584107666"/>
    <n v="15729.211935681171"/>
    <n v="15723.15060236822"/>
    <n v="15678.056755413911"/>
    <n v="15705.587702826009"/>
    <n v="15843.456632971251"/>
    <n v="16074.74439403691"/>
    <n v="16176.48425278928"/>
    <n v="16040.512134521459"/>
    <n v="16111.606136883491"/>
    <n v="16055.632397778259"/>
    <n v="15970.69217877801"/>
    <n v="15815.93363385615"/>
    <n v="15747.96650939935"/>
    <n v="15770.022381713779"/>
    <n v="15889.92412911363"/>
    <n v="16003.202567211811"/>
    <n v="16312.694000469801"/>
    <n v="15965.188292986881"/>
    <n v="16309.10681480082"/>
    <n v="16280.893395202411"/>
    <n v="16796.292415289081"/>
  </r>
  <r>
    <s v="Brasil"/>
    <x v="0"/>
    <x v="1"/>
    <x v="6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2130.8735390136731"/>
    <n v="1096.935948529052"/>
    <n v="648.81939904174794"/>
    <n v="531.09325623779262"/>
    <n v="507.62866031494099"/>
    <n v="379.2221193115231"/>
    <n v="155.87577519531229"/>
    <n v="102.2921577026364"/>
    <n v="100.66455665283139"/>
    <n v="122.194622094726"/>
    <n v="317.82688510742321"/>
    <n v="433.25454252319457"/>
    <n v="230.3512094604489"/>
    <n v="109.8416628479"/>
    <n v="99.968801354980073"/>
    <n v="134.79117606811499"/>
    <n v="134.61153208007789"/>
    <n v="119.0947880615232"/>
    <n v="108.80971918945291"/>
    <n v="85.877355963134576"/>
    <n v="74.800681622314173"/>
    <n v="72.565064074706825"/>
    <n v="76.033534313964495"/>
    <n v="73.982385632323883"/>
    <n v="59.095546099853301"/>
    <n v="66.495392785644469"/>
    <n v="60.35289447021475"/>
    <n v="52.862583465576137"/>
    <n v="62.993550836181598"/>
    <n v="66.282383807372995"/>
    <n v="58.900969262695263"/>
    <n v="52.384167230224563"/>
    <n v="45.876903393554699"/>
    <n v="46.339507574462907"/>
    <n v="37.159939495849613"/>
    <n v="48.249181707763668"/>
    <n v="47.166068872070298"/>
    <n v="20.64366363525389"/>
    <n v="29.389477191162101"/>
    <n v="27.075815319824219"/>
    <n v="115.87443442382811"/>
  </r>
  <r>
    <s v="Brasil"/>
    <x v="0"/>
    <x v="1"/>
    <x v="6"/>
    <x v="0"/>
    <s v="0-4-14-c84-5-2.1"/>
    <s v="11"/>
    <n v="2"/>
    <x v="2"/>
    <n v="50"/>
    <s v="Natural"/>
    <s v="2. Herbaceous and Shrubby Vegetation"/>
    <s v="2.7. Herbaceous Sandbank Vegetation"/>
    <s v="2.7. Herbaceous Sandbank Vegetation"/>
    <x v="6"/>
    <n v="4049.9003990722658"/>
    <n v="4408.2099137390196"/>
    <n v="4539.3612290344254"/>
    <n v="4453.6127435790877"/>
    <n v="4467.3509612060498"/>
    <n v="4581.1139152282794"/>
    <n v="4651.4390183349788"/>
    <n v="4170.8287139282238"/>
    <n v="4106.418083270265"/>
    <n v="4000.2746574645971"/>
    <n v="3554.2670745483201"/>
    <n v="3165.073045520006"/>
    <n v="3047.837522552476"/>
    <n v="3027.6351588500852"/>
    <n v="3273.2787698486181"/>
    <n v="3436.0365099304108"/>
    <n v="3590.9414411926141"/>
    <n v="3578.248323211657"/>
    <n v="3272.9750485595591"/>
    <n v="3080.2777320678588"/>
    <n v="3103.4949534606749"/>
    <n v="3111.898497540265"/>
    <n v="3271.014877935776"/>
    <n v="3363.1719819763039"/>
    <n v="3544.0761431152218"/>
    <n v="3635.762009973133"/>
    <n v="3588.7024440795808"/>
    <n v="3266.45695482786"/>
    <n v="2913.683827746574"/>
    <n v="2852.2703291564899"/>
    <n v="2876.223033905022"/>
    <n v="3090.9536114257639"/>
    <n v="3231.4010011169262"/>
    <n v="3287.8350909728861"/>
    <n v="3423.445803179919"/>
    <n v="3449.774179412831"/>
    <n v="3409.1593428832898"/>
    <n v="3391.3242872802612"/>
    <n v="3317.5960098632672"/>
    <n v="3259.8688657409548"/>
    <n v="3129.4971778869522"/>
  </r>
  <r>
    <s v="Brasil"/>
    <x v="0"/>
    <x v="1"/>
    <x v="6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22.860914984130869"/>
    <n v="24.91441290893556"/>
    <n v="7.5646249267578121"/>
    <n v="2.925081799316406"/>
    <n v="0.71425113525390616"/>
    <n v="1.071139208984375"/>
    <n v="1.071139208984375"/>
    <n v="0.98022617187500005"/>
    <n v="1.87311484375"/>
    <n v="7.5857062377929676"/>
    <n v="13.47611489868164"/>
    <n v="10.61963000488281"/>
    <n v="9.1931877319335946"/>
    <n v="1.6936710083007811"/>
    <n v="1.2479994506835941"/>
    <n v="0.53498582763671876"/>
    <n v="1.1586469970703119"/>
    <n v="1.1586469970703119"/>
    <n v="0"/>
    <n v="0"/>
    <n v="0"/>
    <n v="1.15963657836914"/>
    <n v="2.398505816650391"/>
    <n v="2.398505816650391"/>
    <n v="1.1596442077636719"/>
    <n v="0.44606295776367189"/>
    <n v="5.3509762573242181"/>
    <n v="8.6528762573242179"/>
    <n v="10.426346142578121"/>
    <n v="17.27733339233399"/>
    <n v="24.50386198120118"/>
    <n v="19.735831353759771"/>
    <n v="20.528943334960939"/>
    <n v="51.957062829589887"/>
    <n v="72.895013024902397"/>
    <n v="64.550449725341792"/>
    <n v="89.616759545898489"/>
    <n v="79.068788677978446"/>
    <n v="40.342010809326183"/>
    <n v="69.010042303466776"/>
  </r>
  <r>
    <s v="Brasil"/>
    <x v="0"/>
    <x v="1"/>
    <x v="7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26165.065805810311"/>
    <n v="14020.934359839001"/>
    <n v="10253.006689026101"/>
    <n v="9325.0504297670595"/>
    <n v="8603.9853046758199"/>
    <n v="7452.5492827515891"/>
    <n v="6984.8520015260438"/>
    <n v="6691.7405318418914"/>
    <n v="7335.4177617674213"/>
    <n v="8939.3381478944502"/>
    <n v="9878.2824435677703"/>
    <n v="10060.32575791749"/>
    <n v="10247.37893796501"/>
    <n v="10864.974680732301"/>
    <n v="9901.7025405284548"/>
    <n v="9839.5602011668889"/>
    <n v="9684.0770966074706"/>
    <n v="7791.5224178472399"/>
    <n v="5617.373763867382"/>
    <n v="1548.599688427719"/>
    <n v="202.04546801147461"/>
    <n v="72.878504919433581"/>
    <n v="76.785373480224607"/>
    <n v="77.946962670898415"/>
    <n v="47.852979516601572"/>
    <n v="65.884936547851567"/>
    <n v="1780.589994415282"/>
    <n v="4279.3012728454341"/>
    <n v="7277.7789542851297"/>
    <n v="9105.1561293101022"/>
    <n v="10046.759162482451"/>
    <n v="11137.067150464251"/>
    <n v="12498.969412720209"/>
    <n v="13890.186579639059"/>
    <n v="15079.814918170339"/>
    <n v="15185.938538690511"/>
    <n v="14524.42654811447"/>
    <n v="13783.3491856327"/>
    <n v="12534.31870668981"/>
    <n v="11949.60328848923"/>
    <n v="10671.629734711451"/>
  </r>
  <r>
    <s v="Brasil"/>
    <x v="0"/>
    <x v="1"/>
    <x v="7"/>
    <x v="0"/>
    <s v="0-4-14-c84-5-2.1"/>
    <s v="11"/>
    <n v="3"/>
    <x v="0"/>
    <n v="3"/>
    <s v="Natural"/>
    <s v="1. Forest"/>
    <s v="1.1. Forest Formation"/>
    <s v="1.1. Forest Formation"/>
    <x v="0"/>
    <n v="0"/>
    <n v="1028.1546312683099"/>
    <n v="1052.8795653259281"/>
    <n v="1452.2509552612339"/>
    <n v="3178.6240848144598"/>
    <n v="3691.5404479675358"/>
    <n v="5460.2395849548539"/>
    <n v="6767.3458008300786"/>
    <n v="6565.6818913940406"/>
    <n v="6505.9229840759117"/>
    <n v="6586.3124052429184"/>
    <n v="6769.8231101745723"/>
    <n v="6886.2941961853157"/>
    <n v="6392.1169626526071"/>
    <n v="7515.4208232788487"/>
    <n v="11532.565787786771"/>
    <n v="12985.37401531361"/>
    <n v="14032.54385460199"/>
    <n v="14380.12811268913"/>
    <n v="14084.04430479726"/>
    <n v="14836.646943914629"/>
    <n v="15974.04959895"/>
    <n v="16325.56943657207"/>
    <n v="16035.25387034897"/>
    <n v="16457.2211576476"/>
    <n v="16653.690616235261"/>
    <n v="16534.657951367131"/>
    <n v="16496.367960137792"/>
    <n v="15836.506550909289"/>
    <n v="15407.41558021224"/>
    <n v="15247.42804227279"/>
    <n v="15478.12826617421"/>
    <n v="15507.063052404679"/>
    <n v="15767.86019097895"/>
    <n v="16619.110090966711"/>
    <n v="17585.603760052451"/>
    <n v="18700.737350408868"/>
    <n v="18929.137276788279"/>
    <n v="18846.0573799743"/>
    <n v="18946.01234932242"/>
    <n v="20023.220339538471"/>
  </r>
  <r>
    <s v="Brasil"/>
    <x v="0"/>
    <x v="1"/>
    <x v="7"/>
    <x v="0"/>
    <s v="0-4-14-c84-5-2.1"/>
    <s v="11"/>
    <n v="3"/>
    <x v="0"/>
    <n v="5"/>
    <s v="Natural"/>
    <s v="1. Forest"/>
    <s v="1.4. Mangrove"/>
    <s v="1.4. Mangrove"/>
    <x v="4"/>
    <n v="0"/>
    <n v="8.9053692626953132E-2"/>
    <n v="0"/>
    <n v="0.17789064331054691"/>
    <n v="0.44494332885742188"/>
    <n v="0.4447220703125"/>
    <n v="0.80061400756835932"/>
    <n v="1.4231204162597659"/>
    <n v="0.80104985961914066"/>
    <n v="1.8694830017089841"/>
    <n v="3.1149196228027338"/>
    <n v="4.8068236511230467"/>
    <n v="5.073779455566406"/>
    <n v="10.416859619140631"/>
    <n v="14.24450889892578"/>
    <n v="19.228904058837891"/>
    <n v="22.9690947692871"/>
    <n v="29.823381549072248"/>
    <n v="33.562947631835947"/>
    <n v="44.604615093994163"/>
    <n v="48.790336248779333"/>
    <n v="52.264099664306649"/>
    <n v="53.154238891601587"/>
    <n v="55.47046669921879"/>
    <n v="57.16177581787111"/>
    <n v="61.078713031005897"/>
    <n v="60.456946093750062"/>
    <n v="60.813732092285221"/>
    <n v="63.841659710693378"/>
    <n v="67.403292749023478"/>
    <n v="66.780963970947312"/>
    <n v="60.815157226562512"/>
    <n v="46.30089201660158"/>
    <n v="52.979373236083987"/>
    <n v="50.129457196044953"/>
    <n v="48.170408471679707"/>
    <n v="48.435466516113323"/>
    <n v="39.886800946044943"/>
    <n v="41.311724829101593"/>
    <n v="42.023768322753931"/>
    <n v="48.436440240478497"/>
  </r>
  <r>
    <s v="Brasil"/>
    <x v="0"/>
    <x v="1"/>
    <x v="7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174.00235318603509"/>
    <n v="97.410872955322233"/>
    <n v="57.843546087646523"/>
    <n v="49.051842437744128"/>
    <n v="52.259920928955083"/>
    <n v="112.9016413085937"/>
    <n v="278.82426044311569"/>
    <n v="452.78239174194368"/>
    <n v="529.74772901000995"/>
    <n v="562.52053907470702"/>
    <n v="928.38162841796986"/>
    <n v="976.79560230102356"/>
    <n v="358.1570933471678"/>
    <n v="352.91892466430659"/>
    <n v="114.2936291381835"/>
    <n v="26.583600457763669"/>
    <n v="6.4934156311035167"/>
    <n v="3.3748507019042981"/>
    <n v="0"/>
    <n v="4.0065583557128903"/>
    <n v="2.137024182128906"/>
    <n v="4.5366629577636726"/>
    <n v="59.370388238525493"/>
    <n v="4.8960398193359378"/>
    <n v="1080.3902627990719"/>
    <n v="1610.092703918456"/>
    <n v="3091.4009183654739"/>
    <n v="2062.5013623535128"/>
    <n v="1278.5280441711429"/>
    <n v="1655.1257612304651"/>
    <n v="1523.9127159912109"/>
    <n v="1155.922954144286"/>
    <n v="901.65591604004032"/>
    <n v="665.82745847167973"/>
    <n v="305.71180874633808"/>
    <n v="267.64290026855491"/>
    <n v="167.09827880859379"/>
    <n v="277.34280722045952"/>
    <n v="2202.5992417114312"/>
  </r>
  <r>
    <s v="Brasil"/>
    <x v="0"/>
    <x v="1"/>
    <x v="8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36103.933669152822"/>
    <n v="22883.497777657059"/>
    <n v="19669.158601844309"/>
    <n v="18345.036345722121"/>
    <n v="16822.81886838398"/>
    <n v="15332.781927026441"/>
    <n v="15114.393793011861"/>
    <n v="14102.94541296428"/>
    <n v="14728.719481818031"/>
    <n v="17256.550001844"/>
    <n v="17036.995111487351"/>
    <n v="17591.871276148191"/>
    <n v="17051.184902185731"/>
    <n v="13858.34434580081"/>
    <n v="15016.171693256059"/>
    <n v="16409.671425525808"/>
    <n v="16088.03138183072"/>
    <n v="15954.28520823462"/>
    <n v="16287.01551058447"/>
    <n v="16539.342881714649"/>
    <n v="15885.57512002017"/>
    <n v="15771.197101856071"/>
    <n v="16018.624642285769"/>
    <n v="15829.83541897644"/>
    <n v="14639.76219036279"/>
    <n v="14371.993125238059"/>
    <n v="13746.10240812369"/>
    <n v="12083.693055767701"/>
    <n v="12181.8531986449"/>
    <n v="12762.55661672351"/>
    <n v="13636.20582133781"/>
    <n v="14893.46808212886"/>
    <n v="16130.41547053212"/>
    <n v="17423.308203753531"/>
    <n v="17750.751631195119"/>
    <n v="18826.171466083309"/>
    <n v="19897.551123811019"/>
    <n v="21252.49076781137"/>
    <n v="22374.843696058389"/>
    <n v="23356.80798907598"/>
    <n v="24528.234163715129"/>
  </r>
  <r>
    <s v="Brasil"/>
    <x v="0"/>
    <x v="1"/>
    <x v="8"/>
    <x v="0"/>
    <s v="0-4-14-c84-5-2.1"/>
    <s v="11"/>
    <n v="5"/>
    <x v="1"/>
    <n v="3"/>
    <s v="Natural"/>
    <s v="1. Forest"/>
    <s v="1.1. Forest Formation"/>
    <s v="1.1. Forest Formation"/>
    <x v="0"/>
    <n v="0"/>
    <n v="0"/>
    <n v="3.893100622558594"/>
    <n v="5.7560187561035159"/>
    <n v="1.946449499511719"/>
    <n v="170.2175591979981"/>
    <n v="63.326091607666037"/>
    <n v="190.71562875366149"/>
    <n v="101.8387627319333"/>
    <n v="222.49005399780259"/>
    <n v="130.09530814819331"/>
    <n v="242.69342901000971"/>
    <n v="56.375089880371057"/>
    <n v="18.121790374755861"/>
    <n v="35.042109625244123"/>
    <n v="34.707423583984372"/>
    <n v="20.625416210937502"/>
    <n v="71.814237036132823"/>
    <n v="155.49146373291001"/>
    <n v="51.940998937988283"/>
    <n v="121.46858886718771"/>
    <n v="24.88358145141601"/>
    <n v="38.613264697265627"/>
    <n v="235.9917373291012"/>
    <n v="67.978424755859422"/>
    <n v="35.036812121582031"/>
    <n v="30.790793127441411"/>
    <n v="96.005584686279292"/>
    <n v="93.346674969482308"/>
    <n v="108.55895155639649"/>
    <n v="180.2244124450684"/>
    <n v="61.803931945800777"/>
    <n v="71.389024414062519"/>
    <n v="245.2626047302245"/>
    <n v="284.47597977294902"/>
    <n v="59.639646490478512"/>
    <n v="37.354964910888683"/>
    <n v="46.538535577392572"/>
    <n v="28.38120526123047"/>
    <n v="36.58497983398437"/>
    <n v="61.371227581787089"/>
  </r>
  <r>
    <s v="Brasil"/>
    <x v="0"/>
    <x v="1"/>
    <x v="8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502.53922641601571"/>
    <n v="317.24611688842771"/>
    <n v="61.325509887695318"/>
    <n v="100.7488909912109"/>
    <n v="844.63583710936871"/>
    <n v="319.96687702636677"/>
    <n v="152.0595114318848"/>
    <n v="282.32527855224612"/>
    <n v="114.2830093383788"/>
    <n v="251.39512029418901"/>
    <n v="66.95056802368164"/>
    <n v="105.627996887207"/>
    <n v="180.39106932983401"/>
    <n v="150.72869666748051"/>
    <n v="110.7559461181641"/>
    <n v="104.0739781433105"/>
    <n v="165.25545181884769"/>
    <n v="200.77121868896481"/>
    <n v="132.59543054199219"/>
    <n v="121.0302016052246"/>
    <n v="168.02199649047839"/>
    <n v="261.70759274291993"/>
    <n v="233.4078026000978"/>
    <n v="433.29304805908191"/>
    <n v="214.84852572631851"/>
    <n v="363.30531076049812"/>
    <n v="379.50973376464839"/>
    <n v="528.72162566528311"/>
    <n v="366.96149930419932"/>
    <n v="414.79148843383803"/>
    <n v="300.39918837280271"/>
    <n v="223.67355134887691"/>
    <n v="180.4919443969726"/>
    <n v="274.55031464843739"/>
    <n v="145.66315582885741"/>
    <n v="175.78418154907229"/>
    <n v="138.2989908386231"/>
    <n v="170.609067163086"/>
    <n v="687.54489923706069"/>
  </r>
  <r>
    <s v="Brasil"/>
    <x v="1"/>
    <x v="0"/>
    <x v="0"/>
    <x v="0"/>
    <s v="0-4-14-c84-5-2.1"/>
    <s v="11"/>
    <n v="3"/>
    <x v="0"/>
    <n v="11"/>
    <s v="Natural"/>
    <s v="2. Herbaceous and Shrubby Vegetation"/>
    <s v="2.1. Wetland"/>
    <s v="2.1. Wetland"/>
    <x v="5"/>
    <n v="0"/>
    <n v="8.9840068969726588"/>
    <n v="10.69958150024414"/>
    <n v="123.65337036743171"/>
    <n v="170.60922231445309"/>
    <n v="218.3415998291016"/>
    <n v="270.58428137817378"/>
    <n v="333.11885070800781"/>
    <n v="367.04291575317387"/>
    <n v="411.03676697998031"/>
    <n v="453.5946705993652"/>
    <n v="548.92549843749998"/>
    <n v="622.76200348510713"/>
    <n v="668.85373314819435"/>
    <n v="689.41498480835048"/>
    <n v="871.44097513427869"/>
    <n v="1055.1642602050761"/>
    <n v="1144.762375946043"/>
    <n v="1236.717536523435"/>
    <n v="1590.436899957273"/>
    <n v="1808.751993627935"/>
    <n v="1942.257489111332"/>
    <n v="2092.4664086120588"/>
    <n v="2284.6400522643921"/>
    <n v="2719.0938216430468"/>
    <n v="2713.8918331115528"/>
    <n v="2821.1864606933409"/>
    <n v="2787.8869508422608"/>
    <n v="2913.464797174056"/>
    <n v="3175.596962646463"/>
    <n v="3316.2242892272752"/>
    <n v="3752.8118699645452"/>
    <n v="3862.607770519975"/>
    <n v="3231.944503442387"/>
    <n v="3128.740021990975"/>
    <n v="3158.7670643615761"/>
    <n v="3124.9607187805291"/>
    <n v="3054.7266133972248"/>
    <n v="2989.7267420044018"/>
    <n v="2681.2152862609978"/>
    <n v="2420.536098370374"/>
  </r>
  <r>
    <s v="Brasil"/>
    <x v="1"/>
    <x v="0"/>
    <x v="0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73.908108404541011"/>
    <n v="76.401699224853488"/>
    <n v="435.51130304565481"/>
    <n v="2172.744858843992"/>
    <n v="3777.444970556639"/>
    <n v="5079.6256821655288"/>
    <n v="5989.9843640869103"/>
    <n v="6911.5787517516974"/>
    <n v="7923.4641986877396"/>
    <n v="9423.7433769836498"/>
    <n v="10293.269919067379"/>
    <n v="11069.581462902839"/>
    <n v="12093.61112434082"/>
    <n v="13006.949514208991"/>
    <n v="14942.537375610371"/>
    <n v="18471.572219030739"/>
    <n v="20773.553176574638"/>
    <n v="22529.520032220429"/>
    <n v="26292.904858886781"/>
    <n v="30844.76643446062"/>
    <n v="33295.110449041953"/>
    <n v="34332.217480829037"/>
    <n v="34594.962238861277"/>
    <n v="34438.311966107372"/>
    <n v="34028.924740179653"/>
    <n v="33021.193632568487"/>
    <n v="30773.39655294807"/>
    <n v="29319.263210906971"/>
    <n v="28259.396608160328"/>
    <n v="26592.478851727192"/>
    <n v="25698.19281368408"/>
    <n v="24697.194847418239"/>
    <n v="25092.466207129011"/>
    <n v="26403.96994840711"/>
    <n v="27138.502802179031"/>
    <n v="26150.563510974251"/>
    <n v="21914.221831170791"/>
    <n v="19864.72268045061"/>
    <n v="16934.81376297622"/>
    <n v="12145.48942359015"/>
  </r>
  <r>
    <s v="Brasil"/>
    <x v="1"/>
    <x v="0"/>
    <x v="0"/>
    <x v="0"/>
    <s v="0-4-14-c84-5-2.1"/>
    <s v="11"/>
    <n v="5"/>
    <x v="1"/>
    <n v="3"/>
    <s v="Natural"/>
    <s v="1. Forest"/>
    <s v="1.1. Forest Formation"/>
    <s v="1.1. Forest Formation"/>
    <x v="0"/>
    <n v="0"/>
    <n v="0"/>
    <n v="1693.5650819763171"/>
    <n v="1704.185798101807"/>
    <n v="1477.8300995239249"/>
    <n v="2252.73693125"/>
    <n v="2555.199300854491"/>
    <n v="2973.6809090637212"/>
    <n v="2265.3575900268552"/>
    <n v="4085.9602008911111"/>
    <n v="3069.7814835022"/>
    <n v="2649.0539087097159"/>
    <n v="3507.6265388977058"/>
    <n v="2653.3183508178699"/>
    <n v="2951.4279618713372"/>
    <n v="2341.1931333618159"/>
    <n v="2412.9378306457529"/>
    <n v="2797.1386814636212"/>
    <n v="3168.9149071289071"/>
    <n v="3233.9926935729959"/>
    <n v="2199.1888533142092"/>
    <n v="2109.6043561340339"/>
    <n v="2356.6473116333009"/>
    <n v="2460.58226920166"/>
    <n v="2937.465884173585"/>
    <n v="2396.0422011352521"/>
    <n v="2359.3733171386712"/>
    <n v="2278.2489343505881"/>
    <n v="3139.3947824523962"/>
    <n v="3107.6250408874498"/>
    <n v="2702.9142935363761"/>
    <n v="1824.900910675048"/>
    <n v="1689.630944122315"/>
    <n v="2358.6790634399408"/>
    <n v="1873.603075158692"/>
    <n v="2218.7141059753421"/>
    <n v="2112.4150771606442"/>
    <n v="2194.550762243653"/>
    <n v="1515.388991442871"/>
    <n v="2024.5072563415531"/>
    <n v="1268.391510290528"/>
  </r>
  <r>
    <s v="Brasil"/>
    <x v="1"/>
    <x v="0"/>
    <x v="0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321.85676454467853"/>
    <n v="1626.7992037353511"/>
    <n v="1328.146448449708"/>
    <n v="1415.4487117126471"/>
    <n v="1261.545951574707"/>
    <n v="1370.0004135192869"/>
    <n v="1709.5014198608401"/>
    <n v="2018.479704589844"/>
    <n v="1642.7118977844229"/>
    <n v="1817.5482026489269"/>
    <n v="1906.29886522827"/>
    <n v="1590.772266729736"/>
    <n v="2168.6758676208492"/>
    <n v="4080.516047113038"/>
    <n v="2793.7570935852041"/>
    <n v="2713.995355419921"/>
    <n v="3677.0364577453611"/>
    <n v="5514.5940877136236"/>
    <n v="2622.985113018799"/>
    <n v="2879.6295583007809"/>
    <n v="2312.9506372558599"/>
    <n v="2364.0000841613778"/>
    <n v="2071.0151094116231"/>
    <n v="2102.478541436768"/>
    <n v="1566.4163308227539"/>
    <n v="1899.2649191406181"/>
    <n v="1842.477693896484"/>
    <n v="1597.8256797546401"/>
    <n v="1519.554927722168"/>
    <n v="1537.7743479125979"/>
    <n v="2025.534281640626"/>
    <n v="2546.312897955323"/>
    <n v="2134.9367338134762"/>
    <n v="1832.5536124206551"/>
    <n v="1071.2992645568841"/>
    <n v="1945.777504339595"/>
    <n v="655.97094193115277"/>
    <n v="252.4383817749023"/>
    <n v="294.23613491821311"/>
  </r>
  <r>
    <s v="Brasil"/>
    <x v="1"/>
    <x v="1"/>
    <x v="3"/>
    <x v="0"/>
    <s v="0-4-14-c84-5-2.1"/>
    <s v="11"/>
    <n v="2"/>
    <x v="2"/>
    <n v="3"/>
    <s v="Natural"/>
    <s v="1. Forest"/>
    <s v="1.1. Forest Formation"/>
    <s v="1.1. Forest Formation"/>
    <x v="0"/>
    <n v="324983.86930245382"/>
    <n v="323931.51388592517"/>
    <n v="317872.04391118081"/>
    <n v="314381.70014343399"/>
    <n v="313100.07435538212"/>
    <n v="315132.30499110249"/>
    <n v="324415.69855123281"/>
    <n v="326872.00614614208"/>
    <n v="329313.73053791642"/>
    <n v="327406.88558196148"/>
    <n v="320738.00016016688"/>
    <n v="316906.11274605221"/>
    <n v="312368.8422209862"/>
    <n v="311130.29633138533"/>
    <n v="308483.16326820769"/>
    <n v="308393.4547849957"/>
    <n v="305523.60073224333"/>
    <n v="303442.07985842228"/>
    <n v="305508.66160516703"/>
    <n v="307248.2666959301"/>
    <n v="309677.25596344168"/>
    <n v="312152.52111522458"/>
    <n v="309386.3689334488"/>
    <n v="301131.56315122999"/>
    <n v="297357.13995645789"/>
    <n v="295886.37008993211"/>
    <n v="291855.28581927851"/>
    <n v="286339.95727355778"/>
    <n v="282143.98087267368"/>
    <n v="275407.67710067431"/>
    <n v="273647.52647321991"/>
    <n v="271002.80081366957"/>
    <n v="274324.12976532523"/>
    <n v="272866.39844582288"/>
    <n v="271912.38125581259"/>
    <n v="268922.69114438363"/>
    <n v="263679.80304483417"/>
    <n v="264306.64708457689"/>
    <n v="260437.78509627591"/>
    <n v="256112.8455197677"/>
    <n v="252467.00728335421"/>
  </r>
  <r>
    <s v="Brasil"/>
    <x v="1"/>
    <x v="1"/>
    <x v="3"/>
    <x v="0"/>
    <s v="0-4-14-c84-5-2.1"/>
    <s v="11"/>
    <n v="2"/>
    <x v="2"/>
    <n v="4"/>
    <s v="Natural"/>
    <s v="1. Forest"/>
    <s v="1.2. Savanna Formation"/>
    <s v="1.2. Savanna Formation"/>
    <x v="2"/>
    <n v="7882823.2550919391"/>
    <n v="7837764.9132209579"/>
    <n v="7795458.7349300757"/>
    <n v="7735774.1237271829"/>
    <n v="7664881.2221517609"/>
    <n v="7610308.7714948198"/>
    <n v="7576918.7455194304"/>
    <n v="7549785.2055879133"/>
    <n v="7506599.4906918071"/>
    <n v="7465098.875797824"/>
    <n v="7441485.5464895563"/>
    <n v="7415057.2058471106"/>
    <n v="7391610.0417218991"/>
    <n v="7339048.7207228607"/>
    <n v="7282759.8422137192"/>
    <n v="7210215.1051624343"/>
    <n v="7123818.5522206379"/>
    <n v="7055858.3181117754"/>
    <n v="6999841.9592129067"/>
    <n v="6868817.3433862086"/>
    <n v="6794264.3874511234"/>
    <n v="6723927.9837093446"/>
    <n v="6659859.3753059581"/>
    <n v="6583043.0023733405"/>
    <n v="6503477.3971230611"/>
    <n v="6438836.8860344617"/>
    <n v="6373202.7011029441"/>
    <n v="6247986.3830899214"/>
    <n v="6155677.3936942564"/>
    <n v="6081447.3097648956"/>
    <n v="6014387.3721836684"/>
    <n v="5957630.0583739951"/>
    <n v="5906515.8652244573"/>
    <n v="5850983.4417279549"/>
    <n v="5765202.9596558521"/>
    <n v="5673548.9960765606"/>
    <n v="5573946.682970725"/>
    <n v="5396955.7941756453"/>
    <n v="5214103.6023187479"/>
    <n v="5136023.1203817464"/>
    <n v="5038985.4709044024"/>
  </r>
  <r>
    <s v="Brasil"/>
    <x v="1"/>
    <x v="1"/>
    <x v="3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915492.56343636184"/>
    <n v="889762.87667187804"/>
    <n v="835104.15325899108"/>
    <n v="816581.67440244555"/>
    <n v="775780.10868189763"/>
    <n v="754920.39615865634"/>
    <n v="719527.75354666368"/>
    <n v="675534.36929080158"/>
    <n v="649236.692408317"/>
    <n v="619098.89800734841"/>
    <n v="588424.90839551378"/>
    <n v="556690.38361384138"/>
    <n v="537724.76638210157"/>
    <n v="531617.84192424861"/>
    <n v="525651.23053194024"/>
    <n v="531315.43214154604"/>
    <n v="533031.15775055368"/>
    <n v="531166.83629394893"/>
    <n v="527393.66886938934"/>
    <n v="516589.2964032864"/>
    <n v="505724.63933737029"/>
    <n v="496333.5741484015"/>
    <n v="488515.26803317212"/>
    <n v="472556.84800573409"/>
    <n v="461481.86863864091"/>
    <n v="452816.0742641571"/>
    <n v="444578.36441620148"/>
    <n v="436130.01037732942"/>
    <n v="426461.62821663311"/>
    <n v="423666.5695137622"/>
    <n v="419180.69527687802"/>
    <n v="416265.94049994648"/>
    <n v="408003.77732361999"/>
    <n v="402000.97276749829"/>
    <n v="390130.78777988901"/>
    <n v="373517.58030084259"/>
    <n v="356512.85772653838"/>
    <n v="336329.24054794217"/>
    <n v="310570.48010462639"/>
    <n v="300771.78855853243"/>
    <n v="290056.40405108058"/>
  </r>
  <r>
    <s v="Brasil"/>
    <x v="1"/>
    <x v="1"/>
    <x v="3"/>
    <x v="0"/>
    <s v="0-4-14-c84-5-2.1"/>
    <s v="11"/>
    <n v="3"/>
    <x v="0"/>
    <n v="3"/>
    <s v="Natural"/>
    <s v="1. Forest"/>
    <s v="1.1. Forest Formation"/>
    <s v="1.1. Forest Formation"/>
    <x v="0"/>
    <n v="0"/>
    <n v="6.4437628479003912"/>
    <n v="6.6174777526855468"/>
    <n v="359.64991369018639"/>
    <n v="1340.2218577392589"/>
    <n v="3522.3080811645259"/>
    <n v="7957.5475731932147"/>
    <n v="10293.889976959101"/>
    <n v="11192.967318194451"/>
    <n v="10047.466957086261"/>
    <n v="8607.8317882690753"/>
    <n v="8083.5065773010047"/>
    <n v="7094.1591195922938"/>
    <n v="7090.8323428527656"/>
    <n v="7162.7965429809083"/>
    <n v="7570.5975599303119"/>
    <n v="8150.1344589661103"/>
    <n v="8140.3544199219386"/>
    <n v="8050.1685347534376"/>
    <n v="8603.9430755187732"/>
    <n v="9335.6736694029769"/>
    <n v="9290.8902302550323"/>
    <n v="9187.702347888142"/>
    <n v="8601.1271893615958"/>
    <n v="8045.2673277831736"/>
    <n v="7282.1270214721408"/>
    <n v="6730.6855839477521"/>
    <n v="6422.8982478882353"/>
    <n v="6369.3013777954338"/>
    <n v="6556.525938903822"/>
    <n v="6526.9333831847862"/>
    <n v="6691.8155754638537"/>
    <n v="6670.6857294921701"/>
    <n v="6473.4351955871416"/>
    <n v="6628.6790404113599"/>
    <n v="6686.4585857116444"/>
    <n v="6591.0545988952381"/>
    <n v="6354.184384637424"/>
    <n v="6512.9781935851843"/>
    <n v="6584.3521985290299"/>
    <n v="6403.2319383056447"/>
  </r>
  <r>
    <s v="Brasil"/>
    <x v="1"/>
    <x v="1"/>
    <x v="3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32.128532958984373"/>
    <n v="34.648229949951173"/>
    <n v="328.88795999755848"/>
    <n v="13478.05178880003"/>
    <n v="19782.412562976031"/>
    <n v="25915.915357885639"/>
    <n v="27508.332575335469"/>
    <n v="29200.04906572861"/>
    <n v="29535.28173283692"/>
    <n v="30818.001227838191"/>
    <n v="34039.610995745701"/>
    <n v="34361.37904484824"/>
    <n v="41874.012656865547"/>
    <n v="49132.985888244279"/>
    <n v="58878.545032971371"/>
    <n v="64653.762244028243"/>
    <n v="67988.795621652782"/>
    <n v="69338.492716826935"/>
    <n v="66567.119022320112"/>
    <n v="65268.854780327812"/>
    <n v="64205.357735119302"/>
    <n v="61258.149991375467"/>
    <n v="57076.007032842892"/>
    <n v="53637.745080792163"/>
    <n v="48185.650596349922"/>
    <n v="44295.052885760269"/>
    <n v="38547.354108703519"/>
    <n v="33108.827562707673"/>
    <n v="33971.910532910348"/>
    <n v="34074.214607067952"/>
    <n v="36005.456815954589"/>
    <n v="35631.128901483033"/>
    <n v="36061.484257171564"/>
    <n v="36101.817758477759"/>
    <n v="34180.738202081258"/>
    <n v="27381.40682170404"/>
    <n v="21688.907863879409"/>
    <n v="16582.29583059077"/>
    <n v="12525.689237969949"/>
    <n v="9459.5249370422243"/>
  </r>
  <r>
    <s v="Brasil"/>
    <x v="1"/>
    <x v="1"/>
    <x v="3"/>
    <x v="0"/>
    <s v="0-4-14-c84-5-2.1"/>
    <s v="11"/>
    <n v="5"/>
    <x v="1"/>
    <n v="3"/>
    <s v="Natural"/>
    <s v="1. Forest"/>
    <s v="1.1. Forest Formation"/>
    <s v="1.1. Forest Formation"/>
    <x v="0"/>
    <n v="0"/>
    <n v="0"/>
    <n v="331.78705827636838"/>
    <n v="102.240245703125"/>
    <n v="230.64459221801769"/>
    <n v="101.4763110534667"/>
    <n v="564.97003900146115"/>
    <n v="279.09318637085028"/>
    <n v="149.69520998535171"/>
    <n v="191.18635655517579"/>
    <n v="226.17743637084979"/>
    <n v="59.35118212280274"/>
    <n v="169.9230340881347"/>
    <n v="633.06700516356671"/>
    <n v="970.54766197509321"/>
    <n v="1251.4863603516101"/>
    <n v="693.0330092834372"/>
    <n v="358.76103510131759"/>
    <n v="942.96781831664964"/>
    <n v="1495.59860351561"/>
    <n v="506.42246354980369"/>
    <n v="172.98866732177771"/>
    <n v="303.28290542602502"/>
    <n v="202.01338339843761"/>
    <n v="204.86754685058591"/>
    <n v="315.61451839599607"/>
    <n v="312.25155520629858"/>
    <n v="233.16706933593761"/>
    <n v="328.57292748413101"/>
    <n v="459.88501420898461"/>
    <n v="512.46921218261741"/>
    <n v="161.18575947875979"/>
    <n v="151.52383161010749"/>
    <n v="422.24929758300772"/>
    <n v="192.18151695556639"/>
    <n v="87.626929632568391"/>
    <n v="69.765535913085998"/>
    <n v="91.836214959716827"/>
    <n v="124.4211967956544"/>
    <n v="27.297549731445319"/>
    <n v="30.855321630859368"/>
  </r>
  <r>
    <s v="Brasil"/>
    <x v="1"/>
    <x v="2"/>
    <x v="9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0.70341400146484379"/>
    <n v="0.70341400146484379"/>
    <n v="0.70341400146484379"/>
    <n v="0.87910805053710939"/>
    <n v="0.87910805053710939"/>
    <n v="0.79112495727539056"/>
    <n v="0.87904174804687518"/>
    <n v="0.7910885314941406"/>
    <n v="0.7910885314941406"/>
    <n v="0.7031717407226562"/>
    <n v="0.703123681640625"/>
    <n v="0.61527446289062504"/>
    <n v="0.61527446289062504"/>
    <n v="0.52732124633789057"/>
    <n v="0.52732124633789057"/>
    <n v="0.52732124633789057"/>
    <n v="0.61517046508789053"/>
    <n v="0.7031717407226562"/>
    <n v="0.52747769775390629"/>
    <n v="0.43963286743164071"/>
    <n v="0.35163159179687498"/>
    <n v="0.35163159179687498"/>
    <n v="0.35163159179687498"/>
    <n v="0.35163159179687498"/>
    <n v="0.35163159179687498"/>
    <n v="0.26367926635742189"/>
    <n v="0.17572738647460939"/>
    <n v="8.787816772460938E-2"/>
    <n v="8.787816772460938E-2"/>
    <n v="8.787816772460938E-2"/>
    <n v="8.787816772460938E-2"/>
    <n v="8.787816772460938E-2"/>
    <n v="8.787816772460938E-2"/>
    <n v="8.787816772460938E-2"/>
    <n v="8.787816772460938E-2"/>
    <n v="8.787816772460938E-2"/>
    <n v="8.787816772460938E-2"/>
    <n v="8.787816772460938E-2"/>
    <n v="8.787816772460938E-2"/>
    <n v="8.787816772460938E-2"/>
    <n v="8.787816772460938E-2"/>
  </r>
  <r>
    <s v="Brasil"/>
    <x v="1"/>
    <x v="1"/>
    <x v="10"/>
    <x v="0"/>
    <s v="0-4-14-c84-5-2.1"/>
    <s v="11"/>
    <n v="3"/>
    <x v="0"/>
    <n v="5"/>
    <s v="Natural"/>
    <s v="1. Forest"/>
    <s v="1.4. Mangrove"/>
    <s v="1.4. Mangrove"/>
    <x v="4"/>
    <n v="0"/>
    <n v="5.2683681213378861"/>
    <n v="5.2683681213378861"/>
    <n v="7.5899930175781227"/>
    <n v="1.3394170349121091"/>
    <n v="2.6788432922363281"/>
    <n v="7.4114414306640608"/>
    <n v="8.482966241455081"/>
    <n v="7.500738183593743"/>
    <n v="7.7686333923339737"/>
    <n v="21.52003226928711"/>
    <n v="56.880780419921848"/>
    <n v="60.452504797363403"/>
    <n v="78.490017938232555"/>
    <n v="135.28146632080069"/>
    <n v="190.10841096801761"/>
    <n v="218.14694697876061"/>
    <n v="270.20580708618508"/>
    <n v="288.68976652832191"/>
    <n v="309.94189945068479"/>
    <n v="318.96067985840119"/>
    <n v="331.7298319397006"/>
    <n v="347.26711165161493"/>
    <n v="363.16154725952453"/>
    <n v="380.48467681884802"/>
    <n v="389.1462363403333"/>
    <n v="401.37954613647668"/>
    <n v="419.05987179565722"/>
    <n v="440.57981374511508"/>
    <n v="446.2053651794447"/>
    <n v="447.36618317871267"/>
    <n v="450.31289535522677"/>
    <n v="449.86643548584169"/>
    <n v="451.83090844116441"/>
    <n v="457.54572374267912"/>
    <n v="458.97444390259102"/>
    <n v="465.76081741943381"/>
    <n v="463.08199932861379"/>
    <n v="464.95717624511678"/>
    <n v="463.61775820312522"/>
    <n v="479.78004994506659"/>
  </r>
  <r>
    <s v="Brasil"/>
    <x v="1"/>
    <x v="1"/>
    <x v="10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622.3110651916503"/>
    <n v="734.59337826538172"/>
    <n v="748.36325210571295"/>
    <n v="614.00179165038969"/>
    <n v="564.45486135253873"/>
    <n v="692.95766047363338"/>
    <n v="623.12212167358427"/>
    <n v="386.30587852172857"/>
    <n v="474.26603656005858"/>
    <n v="331.5203932800294"/>
    <n v="549.77595973510722"/>
    <n v="598.21570838623086"/>
    <n v="387.16364422607421"/>
    <n v="435.02509587402352"/>
    <n v="226.9468274230959"/>
    <n v="575.93762841186515"/>
    <n v="457.61246090698239"/>
    <n v="656.48114324340827"/>
    <n v="551.81821165161136"/>
    <n v="997.58648388671872"/>
    <n v="770.32288964233408"/>
    <n v="795.8359744567872"/>
    <n v="1319.805380108643"/>
    <n v="788.30918961792008"/>
    <n v="588.2859674804688"/>
    <n v="549.83555324707015"/>
    <n v="625.24044088745154"/>
    <n v="570.14642247314396"/>
    <n v="776.5663455932621"/>
    <n v="732.70641658935597"/>
    <n v="1027.361204577636"/>
    <n v="1516.1379674194341"/>
    <n v="1109.6148815551769"/>
    <n v="1954.6519196716281"/>
    <n v="1769.5816753601091"/>
    <n v="1256.0628862182621"/>
    <n v="1317.0845688049319"/>
    <n v="1503.1620546020499"/>
    <n v="310.3653100952148"/>
  </r>
  <r>
    <s v="Brasil"/>
    <x v="1"/>
    <x v="1"/>
    <x v="10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29.374776214599589"/>
    <n v="79.457614111328112"/>
    <n v="42.134759674072228"/>
    <n v="31.063701654052728"/>
    <n v="56.155217047119173"/>
    <n v="54.459467413330103"/>
    <n v="37.317873083496089"/>
    <n v="25.96569055786134"/>
    <n v="1.8736411010742191"/>
    <n v="0"/>
    <n v="27.498328521728499"/>
    <n v="11.24922890014648"/>
    <n v="9.1882727905273445"/>
    <n v="14.009109960937501"/>
    <n v="9.7263750183105468"/>
    <n v="5.3534180908203126"/>
    <n v="17.046335321044921"/>
    <n v="17.75320778808593"/>
    <n v="20.972307177734368"/>
    <n v="18.204410217285162"/>
    <n v="31.77584879760742"/>
    <n v="40.43434224853516"/>
    <n v="32.313637109375001"/>
    <n v="46.955351660156254"/>
    <n v="59.717767175293062"/>
    <n v="20.618737475585931"/>
    <n v="7.7661253601074201"/>
    <n v="26.237481408691391"/>
    <n v="19.012624835205081"/>
    <n v="36.243587420654293"/>
    <n v="65.606965783691322"/>
    <n v="144.1636793273926"/>
    <n v="158.8996504882812"/>
    <n v="41.949960620117203"/>
    <n v="11.86889174194336"/>
    <n v="21.48915820922852"/>
    <n v="10.70754673461914"/>
    <n v="11.33257994384766"/>
    <n v="9.1939501953125031"/>
  </r>
  <r>
    <s v="Brasil"/>
    <x v="1"/>
    <x v="1"/>
    <x v="8"/>
    <x v="0"/>
    <s v="0-4-14-c84-5-2.1"/>
    <s v="11"/>
    <n v="3"/>
    <x v="0"/>
    <n v="3"/>
    <s v="Natural"/>
    <s v="1. Forest"/>
    <s v="1.1. Forest Formation"/>
    <s v="1.1. Forest Formation"/>
    <x v="0"/>
    <n v="0"/>
    <n v="236.71956692504889"/>
    <n v="240.91052288208019"/>
    <n v="338.83201188354531"/>
    <n v="478.43989409179721"/>
    <n v="772.9192518249522"/>
    <n v="1033.509396020509"/>
    <n v="1398.571507928468"/>
    <n v="1582.825609289551"/>
    <n v="1950.593168084715"/>
    <n v="2387.7228208496099"/>
    <n v="2710.9251713134781"/>
    <n v="3047.0776936096199"/>
    <n v="2888.818369677736"/>
    <n v="2678.9289804260238"/>
    <n v="2816.2449755676271"/>
    <n v="3016.1843682495141"/>
    <n v="3025.317401312258"/>
    <n v="3192.129898669436"/>
    <n v="3658.5445443115191"/>
    <n v="3818.066410516356"/>
    <n v="4615.7199539978028"/>
    <n v="5171.0904771972682"/>
    <n v="5599.6741227355906"/>
    <n v="6174.0088840331982"/>
    <n v="6923.0201996826136"/>
    <n v="7795.3368724304173"/>
    <n v="8231.5797631164533"/>
    <n v="8643.3888120605443"/>
    <n v="9447.2006753234928"/>
    <n v="10096.189727374271"/>
    <n v="11100.18835131227"/>
    <n v="12395.722365844729"/>
    <n v="13256.44978341063"/>
    <n v="14185.2306771118"/>
    <n v="14917.340671569809"/>
    <n v="15464.396343865939"/>
    <n v="16455.609298510721"/>
    <n v="17741.780270507781"/>
    <n v="18958.309766455051"/>
    <n v="19370.48596594841"/>
  </r>
  <r>
    <s v="Brasil"/>
    <x v="1"/>
    <x v="1"/>
    <x v="8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208.31467055053821"/>
    <n v="353.31131847534311"/>
    <n v="373.23614840087822"/>
    <n v="234.93990401001051"/>
    <n v="111.70960324707011"/>
    <n v="100.39783657836929"/>
    <n v="34.326595904541023"/>
    <n v="83.907747705078123"/>
    <n v="55.699176739502022"/>
    <n v="42.415259875488282"/>
    <n v="46.341237683105483"/>
    <n v="57.04129010009764"/>
    <n v="98.207221496581838"/>
    <n v="71.829255340576182"/>
    <n v="46.2350728942871"/>
    <n v="34.297485333251963"/>
    <n v="35.820939825439453"/>
    <n v="45.635530529785157"/>
    <n v="61.406935260009767"/>
    <n v="60.498948266601573"/>
    <n v="82.972595471191454"/>
    <n v="83.941361309814397"/>
    <n v="50.170612487792972"/>
    <n v="56.75633006591795"/>
    <n v="52.885632073974612"/>
    <n v="39.479623913574223"/>
    <n v="36.526687499999987"/>
    <n v="55.784811370849603"/>
    <n v="66.224751312255876"/>
    <n v="64.230349133300763"/>
    <n v="89.199559313964841"/>
    <n v="126.1000596618653"/>
    <n v="98.106335461425786"/>
    <n v="69.7198560241699"/>
    <n v="63.979109576416057"/>
    <n v="68.607307232666017"/>
    <n v="40.25307887573242"/>
    <n v="23.072012805175781"/>
    <n v="40.600805279541007"/>
  </r>
  <r>
    <s v="Brasil"/>
    <x v="2"/>
    <x v="0"/>
    <x v="11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10497.721443426801"/>
    <n v="10464.5801818972"/>
    <n v="9909.213451031821"/>
    <n v="9021.4640088990618"/>
    <n v="8594.7013088379626"/>
    <n v="8268.7673630005374"/>
    <n v="7784.9793873352301"/>
    <n v="7326.7125379822528"/>
    <n v="7174.5392270019738"/>
    <n v="6907.8944339294276"/>
    <n v="6906.8155193481307"/>
    <n v="6773.4367866882139"/>
    <n v="6638.2943114867912"/>
    <n v="6534.3015387268497"/>
    <n v="6513.2823280030079"/>
    <n v="6447.3879170777609"/>
    <n v="6349.394321496633"/>
    <n v="6304.1933615295384"/>
    <n v="6266.3168695922523"/>
    <n v="6206.8605116820463"/>
    <n v="6163.7584582579566"/>
    <n v="6114.1132644469308"/>
    <n v="6091.3102856871674"/>
    <n v="6082.9364329833079"/>
    <n v="6063.555961498937"/>
    <n v="6052.8148693602634"/>
    <n v="6029.3734453856541"/>
    <n v="6010.2994941161223"/>
    <n v="5973.0045330077219"/>
    <n v="5925.18589918819"/>
    <n v="5847.0824344603789"/>
    <n v="5783.6593759825864"/>
    <n v="5729.1681299010952"/>
    <n v="5659.4482079344889"/>
    <n v="5568.3837168029359"/>
    <n v="5490.3947550658768"/>
    <n v="5451.6829245605413"/>
    <n v="5408.3580650390022"/>
    <n v="5345.6427138732161"/>
    <n v="5254.0666697387533"/>
    <n v="5244.4543013671791"/>
  </r>
  <r>
    <s v="Brasil"/>
    <x v="2"/>
    <x v="0"/>
    <x v="11"/>
    <x v="0"/>
    <s v="0-4-14-c84-5-2.1"/>
    <s v="11"/>
    <n v="3"/>
    <x v="0"/>
    <n v="4"/>
    <s v="Natural"/>
    <s v="1. Forest"/>
    <s v="1.2. Savanna Formation"/>
    <s v="1.2. Savanna Formation"/>
    <x v="2"/>
    <n v="0"/>
    <n v="0.34007133789062499"/>
    <n v="0.34007133789062499"/>
    <n v="191.75003626709011"/>
    <n v="350.42445897216811"/>
    <n v="449.10661954956032"/>
    <n v="404.68626904296792"/>
    <n v="323.23210354003902"/>
    <n v="313.32347880859368"/>
    <n v="302.20559858398451"/>
    <n v="281.11080515747051"/>
    <n v="282.64719244995109"/>
    <n v="433.52826279296789"/>
    <n v="466.97400443115203"/>
    <n v="496.92601936645531"/>
    <n v="688.08040943603646"/>
    <n v="907.88103436279391"/>
    <n v="1193.8327894958561"/>
    <n v="1329.885210058603"/>
    <n v="1371.6509466857999"/>
    <n v="1388.2604660522511"/>
    <n v="1400.95117561036"/>
    <n v="1655.779132757569"/>
    <n v="1818.669184655759"/>
    <n v="1798.2320935485859"/>
    <n v="1796.451958898919"/>
    <n v="1797.68385479737"/>
    <n v="1702.1960377929749"/>
    <n v="1565.1430564758359"/>
    <n v="1549.2240912231489"/>
    <n v="1607.6432903625559"/>
    <n v="1563.8698320495639"/>
    <n v="1498.4902617980979"/>
    <n v="1543.399437194824"/>
    <n v="1639.9361042480421"/>
    <n v="1596.8152457763631"/>
    <n v="1449.691925805661"/>
    <n v="1244.2726451965359"/>
    <n v="914.5176160217261"/>
    <n v="736.14645378417561"/>
    <n v="735.64857875365885"/>
  </r>
  <r>
    <s v="Brasil"/>
    <x v="2"/>
    <x v="0"/>
    <x v="11"/>
    <x v="0"/>
    <s v="0-4-14-c84-5-2.1"/>
    <s v="11"/>
    <n v="3"/>
    <x v="0"/>
    <n v="11"/>
    <s v="Natural"/>
    <s v="2. Herbaceous and Shrubby Vegetation"/>
    <s v="2.1. Wetland"/>
    <s v="2.1. Wetland"/>
    <x v="5"/>
    <n v="0"/>
    <n v="0"/>
    <n v="0"/>
    <n v="9.4554657958984372"/>
    <n v="58.07967413940429"/>
    <n v="83.944660510253868"/>
    <n v="199.40799398193329"/>
    <n v="285.27939617919878"/>
    <n v="317.29450441894483"/>
    <n v="310.0314964904781"/>
    <n v="259.62189101562461"/>
    <n v="270.37789273681682"/>
    <n v="339.64945164794949"/>
    <n v="377.87805983886727"/>
    <n v="394.10842220458977"/>
    <n v="506.59884097900442"/>
    <n v="1232.525801458733"/>
    <n v="1429.9585914306599"/>
    <n v="1614.0679696105899"/>
    <n v="1795.4076245116969"/>
    <n v="1864.336859136946"/>
    <n v="1860.4979987487629"/>
    <n v="1746.2742006042361"/>
    <n v="1586.697500793462"/>
    <n v="1594.5289420593199"/>
    <n v="1655.2649598388639"/>
    <n v="1723.113382812486"/>
    <n v="1753.05272524413"/>
    <n v="1707.6245472473081"/>
    <n v="1707.3484814147821"/>
    <n v="1631.0844745422221"/>
    <n v="1445.004250921628"/>
    <n v="1364.6698306762701"/>
    <n v="1387.706056512455"/>
    <n v="1550.2024707153121"/>
    <n v="1625.789508892813"/>
    <n v="1701.2460556396329"/>
    <n v="1832.454199133286"/>
    <n v="2009.001669500715"/>
    <n v="2253.3323656066759"/>
    <n v="2740.6181182068149"/>
  </r>
  <r>
    <s v="Brasil"/>
    <x v="2"/>
    <x v="0"/>
    <x v="11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0.33700525512695312"/>
    <n v="6.3214404113769547"/>
    <n v="269.93523866577129"/>
    <n v="936.68389205321535"/>
    <n v="1384.8743403015101"/>
    <n v="1670.9453859252819"/>
    <n v="1962.8775739257419"/>
    <n v="2277.2925259520871"/>
    <n v="2422.6627659850628"/>
    <n v="2721.3000625549421"/>
    <n v="2810.6384105529728"/>
    <n v="2792.037475463871"/>
    <n v="2958.4755923400398"/>
    <n v="3255.522004541036"/>
    <n v="3471.438328912358"/>
    <n v="3627.632291046084"/>
    <n v="3817.260715252673"/>
    <n v="4250.3257837219362"/>
    <n v="4836.2069546874973"/>
    <n v="5213.4928959839772"/>
    <n v="5501.0855323243986"/>
    <n v="6194.2299811829134"/>
    <n v="7110.3335556521761"/>
    <n v="8126.786643164397"/>
    <n v="8489.9060177247811"/>
    <n v="8532.9497115174763"/>
    <n v="8658.9207116150737"/>
    <n v="8752.2650440430516"/>
    <n v="8336.9348428166104"/>
    <n v="6967.2478615420996"/>
    <n v="6232.5585088687258"/>
    <n v="5646.4744374634874"/>
    <n v="4988.9181809631909"/>
    <n v="4387.8082441588376"/>
    <n v="3798.6957095459138"/>
    <n v="3415.0588075622109"/>
    <n v="3120.2332621826199"/>
    <n v="2783.7588700073261"/>
    <n v="2491.3143647216871"/>
    <n v="2484.3854148010319"/>
  </r>
  <r>
    <s v="Brasil"/>
    <x v="2"/>
    <x v="0"/>
    <x v="11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248.1692791381835"/>
    <n v="645.38933404540978"/>
    <n v="435.85694426269572"/>
    <n v="314.75422474365229"/>
    <n v="419.54354259033113"/>
    <n v="369.63405846557612"/>
    <n v="223.61915347290051"/>
    <n v="500.36842144775397"/>
    <n v="387.55045244140661"/>
    <n v="218.11789160766591"/>
    <n v="373.26325615234589"/>
    <n v="501.18705297241161"/>
    <n v="451.90243338622929"/>
    <n v="439.10323237304613"/>
    <n v="347.7865410400388"/>
    <n v="586.59974380493134"/>
    <n v="766.82444385986457"/>
    <n v="561.51383483886798"/>
    <n v="429.15924011840832"/>
    <n v="812.38336049804593"/>
    <n v="989.71857009887037"/>
    <n v="1397.222160125749"/>
    <n v="591.70682094116205"/>
    <n v="524.77627286377015"/>
    <n v="647.89330297851632"/>
    <n v="488.59248251953159"/>
    <n v="449.18297606811518"/>
    <n v="291.97444463500972"/>
    <n v="104.1117018737792"/>
    <n v="23.70573291625978"/>
    <n v="26.09545377807617"/>
    <n v="25.904692596435559"/>
    <n v="20.593214495849601"/>
    <n v="11.902413342285159"/>
    <n v="9.8839785949707011"/>
    <n v="17.043953625488282"/>
    <n v="8.1787907348632789"/>
    <n v="14.757026641845711"/>
    <n v="26.0079671081543"/>
  </r>
  <r>
    <s v="Brasil"/>
    <x v="2"/>
    <x v="0"/>
    <x v="0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73869.689338214259"/>
    <n v="73587.199420007411"/>
    <n v="71718.064390765561"/>
    <n v="68156.019088342364"/>
    <n v="66031.938923608192"/>
    <n v="64221.355131628443"/>
    <n v="62214.376661584298"/>
    <n v="60150.081742919727"/>
    <n v="58908.319478942802"/>
    <n v="57463.29572851563"/>
    <n v="56137.541969732563"/>
    <n v="55290.112289630008"/>
    <n v="54619.177353942738"/>
    <n v="53985.382895812778"/>
    <n v="53495.126700488028"/>
    <n v="53311.679301745462"/>
    <n v="52881.334464330859"/>
    <n v="52621.852772167789"/>
    <n v="52187.020145483293"/>
    <n v="51842.038592449921"/>
    <n v="51559.403888085857"/>
    <n v="51351.840219030702"/>
    <n v="51183.798989770446"/>
    <n v="51086.747724267523"/>
    <n v="50938.304100915433"/>
    <n v="50686.664493469172"/>
    <n v="50529.257483416673"/>
    <n v="50367.582463708401"/>
    <n v="50136.947899645907"/>
    <n v="49906.096711797953"/>
    <n v="49642.870068212673"/>
    <n v="49300.106193365289"/>
    <n v="49035.427257140887"/>
    <n v="48777.754530969032"/>
    <n v="48570.66211749248"/>
    <n v="48256.910693023572"/>
    <n v="47939.724636828483"/>
    <n v="47642.258111846771"/>
    <n v="47403.960919439553"/>
    <n v="47022.789002282567"/>
    <n v="46957.811875170737"/>
  </r>
  <r>
    <s v="Brasil"/>
    <x v="2"/>
    <x v="0"/>
    <x v="0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26418.816207043459"/>
    <n v="43127.657572698983"/>
    <n v="27028.581512554982"/>
    <n v="20882.143915496828"/>
    <n v="29406.039979833949"/>
    <n v="28667.383199755899"/>
    <n v="25552.060763610902"/>
    <n v="24802.74724127807"/>
    <n v="25006.743131445241"/>
    <n v="30124.033210577702"/>
    <n v="17162.560332678218"/>
    <n v="15597.11741821286"/>
    <n v="24253.092923370281"/>
    <n v="24628.413223864642"/>
    <n v="23713.447812982169"/>
    <n v="26434.18905942377"/>
    <n v="20971.64024870603"/>
    <n v="23702.624598199451"/>
    <n v="25350.6487704711"/>
    <n v="26590.725749945039"/>
    <n v="26071.8741717468"/>
    <n v="24729.76768174435"/>
    <n v="25009.967533129831"/>
    <n v="25632.18015045776"/>
    <n v="19205.852177764871"/>
    <n v="15429.3380674988"/>
    <n v="13096.192852325479"/>
    <n v="13094.06487901615"/>
    <n v="10646.3627832764"/>
    <n v="9689.6304730102729"/>
    <n v="13539.995566253659"/>
    <n v="12096.501632061771"/>
    <n v="7586.1614125854476"/>
    <n v="1846.6974368591309"/>
    <n v="1397.4264223510741"/>
    <n v="2288.2699862792961"/>
    <n v="1229.7628524719239"/>
    <n v="1349.268164599609"/>
    <n v="1955.9782987548831"/>
  </r>
  <r>
    <s v="Brasil"/>
    <x v="2"/>
    <x v="0"/>
    <x v="0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2470.214841241454"/>
    <n v="3352.3570467224131"/>
    <n v="2698.086076904297"/>
    <n v="2409.6151614623982"/>
    <n v="5507.8749173217684"/>
    <n v="2185.8384466918942"/>
    <n v="1971.815831994629"/>
    <n v="3418.6169866271989"/>
    <n v="2427.3146268676728"/>
    <n v="2124.5678067932131"/>
    <n v="1925.7140030944829"/>
    <n v="2287.486464721675"/>
    <n v="2739.7735342102069"/>
    <n v="2779.4770010803231"/>
    <n v="2104.9434510314941"/>
    <n v="2116.4255983520538"/>
    <n v="2166.1327688232409"/>
    <n v="2298.9249498840318"/>
    <n v="1940.496536389159"/>
    <n v="1954.2417620971689"/>
    <n v="2237.695529333495"/>
    <n v="2747.3362609008682"/>
    <n v="2073.1117300231931"/>
    <n v="2181.866950134277"/>
    <n v="2159.948828179934"/>
    <n v="1754.052569769289"/>
    <n v="1771.234111285399"/>
    <n v="1398.5012952087411"/>
    <n v="711.49988035888657"/>
    <n v="159.41130290527349"/>
    <n v="159.55392952270509"/>
    <n v="162.46633026733389"/>
    <n v="160.71756979980461"/>
    <n v="95.394744946289052"/>
    <n v="93.767144390869134"/>
    <n v="141.42698901367191"/>
    <n v="89.842194458007825"/>
    <n v="94.598978320312497"/>
    <n v="123.65262428588871"/>
  </r>
  <r>
    <s v="Brasil"/>
    <x v="2"/>
    <x v="1"/>
    <x v="1"/>
    <x v="0"/>
    <s v="0-4-14-c84-5-2.1"/>
    <s v="11"/>
    <n v="2"/>
    <x v="2"/>
    <n v="11"/>
    <s v="Natural"/>
    <s v="2. Herbaceous and Shrubby Vegetation"/>
    <s v="2.1. Wetland"/>
    <s v="2.1. Wetland"/>
    <x v="5"/>
    <n v="119.8437729064941"/>
    <n v="113.3218368896484"/>
    <n v="72.564400714111429"/>
    <n v="57.953205334472813"/>
    <n v="54.427673883056762"/>
    <n v="46.412597564697357"/>
    <n v="42.710270074462983"/>
    <n v="41.389078436279362"/>
    <n v="33.554248535156191"/>
    <n v="31.265009399414009"/>
    <n v="32.057503289794873"/>
    <n v="30.737542022705028"/>
    <n v="29.85640897216792"/>
    <n v="32.673249200439393"/>
    <n v="39.542493383789072"/>
    <n v="52.658240832519631"/>
    <n v="53.448427862548947"/>
    <n v="50.013557849121213"/>
    <n v="49.217005371093883"/>
    <n v="37.686898046874958"/>
    <n v="36.805485058593703"/>
    <n v="38.036759454345678"/>
    <n v="35.83586052856441"/>
    <n v="40.409654425048799"/>
    <n v="40.408349005126887"/>
    <n v="49.475339160156203"/>
    <n v="54.844705493164113"/>
    <n v="61.358529956054767"/>
    <n v="67.696981414795005"/>
    <n v="72.185769360351642"/>
    <n v="61.622814520263773"/>
    <n v="54.052603698730607"/>
    <n v="40.498402545166023"/>
    <n v="42.522188024902427"/>
    <n v="41.377850463867283"/>
    <n v="36.800425549316408"/>
    <n v="35.566130206298823"/>
    <n v="14.879762200927731"/>
    <n v="17.872430322265611"/>
    <n v="19.456534039306622"/>
    <n v="18.75223788452146"/>
  </r>
  <r>
    <s v="Brasil"/>
    <x v="2"/>
    <x v="1"/>
    <x v="2"/>
    <x v="0"/>
    <s v="0-4-14-c84-5-2.1"/>
    <s v="11"/>
    <n v="2"/>
    <x v="2"/>
    <n v="3"/>
    <s v="Natural"/>
    <s v="1. Forest"/>
    <s v="1.1. Forest Formation"/>
    <s v="1.1. Forest Formation"/>
    <x v="0"/>
    <n v="6189.790491027803"/>
    <n v="6214.1977811278903"/>
    <n v="5743.0830003966776"/>
    <n v="4699.2430238463967"/>
    <n v="3754.1706761901369"/>
    <n v="3257.481898229978"/>
    <n v="2851.1149714965818"/>
    <n v="2702.5222709655809"/>
    <n v="2484.8811354736358"/>
    <n v="2269.086611108411"/>
    <n v="2085.3068377624681"/>
    <n v="2002.6407103454701"/>
    <n v="1926.6576870056281"/>
    <n v="1809.814947637954"/>
    <n v="1694.990977075201"/>
    <n v="1644.88180757447"/>
    <n v="1606.639183062751"/>
    <n v="1536.6398799011281"/>
    <n v="1482.553027813726"/>
    <n v="1416.6826321594269"/>
    <n v="1376.0618182434121"/>
    <n v="1346.7789843689011"/>
    <n v="1319.341916131596"/>
    <n v="1298.331999926761"/>
    <n v="1287.604661199955"/>
    <n v="1280.398351354984"/>
    <n v="1262.8114624023469"/>
    <n v="1250.945647796633"/>
    <n v="1242.5933704162619"/>
    <n v="1245.85223004761"/>
    <n v="1240.752281817629"/>
    <n v="1224.8294747985849"/>
    <n v="1198.6967264465341"/>
    <n v="1206.4458028320309"/>
    <n v="1202.4892454895021"/>
    <n v="1169.4144321350091"/>
    <n v="1153.587566949461"/>
    <n v="1122.6378541503909"/>
    <n v="1110.607002795409"/>
    <n v="1102.525330755615"/>
    <n v="1101.38137845459"/>
  </r>
  <r>
    <s v="Brasil"/>
    <x v="2"/>
    <x v="1"/>
    <x v="2"/>
    <x v="0"/>
    <s v="0-4-14-c84-5-2.1"/>
    <s v="11"/>
    <n v="2"/>
    <x v="2"/>
    <n v="4"/>
    <s v="Natural"/>
    <s v="1. Forest"/>
    <s v="1.2. Savanna Formation"/>
    <s v="1.2. Savanna Formation"/>
    <x v="2"/>
    <n v="3065.818106640636"/>
    <n v="3041.530597009295"/>
    <n v="2875.9122763244782"/>
    <n v="2611.394875274671"/>
    <n v="2343.2181565124588"/>
    <n v="2236.0474343017622"/>
    <n v="2193.7267623657281"/>
    <n v="2169.0005644226121"/>
    <n v="2157.8271560241751"/>
    <n v="2145.946385955815"/>
    <n v="2131.6063032653851"/>
    <n v="2122.1925237792998"/>
    <n v="2116.298148663333"/>
    <n v="2114.449981719973"/>
    <n v="2111.8102729797379"/>
    <n v="2110.1394914306661"/>
    <n v="2109.1712933593772"/>
    <n v="2106.00341970215"/>
    <n v="2099.843007806398"/>
    <n v="2092.453286041261"/>
    <n v="2088.0547614379871"/>
    <n v="2084.0082261291509"/>
    <n v="2080.4888346069361"/>
    <n v="2076.0892321350111"/>
    <n v="2073.3622466796892"/>
    <n v="2070.8987008361828"/>
    <n v="2063.2435626037609"/>
    <n v="2060.867868682863"/>
    <n v="2056.8207078796422"/>
    <n v="2052.7746409118681"/>
    <n v="2046.3529351440459"/>
    <n v="2036.235915100099"/>
    <n v="2026.558554455567"/>
    <n v="2013.185150036622"/>
    <n v="1993.74151432495"/>
    <n v="1978.1679317565929"/>
    <n v="1968.489254760741"/>
    <n v="1954.9402091308621"/>
    <n v="1945.350000683597"/>
    <n v="1939.0156537963901"/>
    <n v="1932.7693237670919"/>
  </r>
  <r>
    <s v="Brasil"/>
    <x v="2"/>
    <x v="1"/>
    <x v="2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2868.9877721557541"/>
    <n v="2876.5792894286969"/>
    <n v="2019.2491101684559"/>
    <n v="1669.323510821529"/>
    <n v="1399.2742613769551"/>
    <n v="1221.0925649658241"/>
    <n v="1105.6139786499041"/>
    <n v="1042.21835891724"/>
    <n v="940.85779594116798"/>
    <n v="911.23671298828697"/>
    <n v="838.02686176758345"/>
    <n v="779.33097015381031"/>
    <n v="746.45031240234607"/>
    <n v="716.8393717590352"/>
    <n v="686.07558969116417"/>
    <n v="678.69982980346845"/>
    <n v="669.92532602539268"/>
    <n v="639.26372203979656"/>
    <n v="610.79709598388763"/>
    <n v="598.7527698730479"/>
    <n v="585.82962408447418"/>
    <n v="572.7338682617202"/>
    <n v="552.25651790161248"/>
    <n v="534.25036192016739"/>
    <n v="505.08409154663161"/>
    <n v="482.85274638672013"/>
    <n v="465.11208773803833"/>
    <n v="435.23496640625058"/>
    <n v="418.62886094970821"/>
    <n v="413.355034295655"/>
    <n v="402.01757988281372"/>
    <n v="393.75727167358463"/>
    <n v="384.6219812805179"/>
    <n v="378.12150703735392"/>
    <n v="375.57438093261749"/>
    <n v="371.00310587158208"/>
    <n v="354.48095308837918"/>
    <n v="336.55071306152371"/>
    <n v="310.7963171325685"/>
    <n v="295.85577619018562"/>
    <n v="295.15231508178721"/>
  </r>
  <r>
    <s v="Brasil"/>
    <x v="2"/>
    <x v="1"/>
    <x v="2"/>
    <x v="0"/>
    <s v="0-4-14-c84-5-2.1"/>
    <s v="11"/>
    <n v="3"/>
    <x v="0"/>
    <n v="4"/>
    <s v="Natural"/>
    <s v="1. Forest"/>
    <s v="1.2. Savanna Formation"/>
    <s v="1.2. Savanna Formation"/>
    <x v="2"/>
    <n v="0"/>
    <n v="16.27884013061524"/>
    <n v="16.27884013061524"/>
    <n v="54.017281982421878"/>
    <n v="60.613869390869162"/>
    <n v="67.389367974853513"/>
    <n v="52.084069720458963"/>
    <n v="65.103090356445293"/>
    <n v="70.998294299316413"/>
    <n v="73.90130767211916"/>
    <n v="82.966361865234362"/>
    <n v="102.84649468994149"/>
    <n v="135.0480123352051"/>
    <n v="188.43552205200189"/>
    <n v="237.61383586425791"/>
    <n v="295.85340087890671"/>
    <n v="426.50351823120099"/>
    <n v="460.90909441528271"/>
    <n v="460.54857221069233"/>
    <n v="383.91784779052648"/>
    <n v="330.86776273803741"/>
    <n v="311.41418350830128"/>
    <n v="307.19803354492228"/>
    <n v="327.26329108276383"/>
    <n v="353.2252943847659"/>
    <n v="378.93418574218748"/>
    <n v="371.01704160766582"/>
    <n v="346.74155859374991"/>
    <n v="341.02639771118157"/>
    <n v="354.48161458129857"/>
    <n v="404.27529544677708"/>
    <n v="456.27601699829012"/>
    <n v="483.90035634765491"/>
    <n v="485.7482696838365"/>
    <n v="504.49353689575122"/>
    <n v="496.48369862060463"/>
    <n v="421.78083179321209"/>
    <n v="339.86930007324207"/>
    <n v="276.43446203613269"/>
    <n v="258.40144272460918"/>
    <n v="256.28961096801748"/>
  </r>
  <r>
    <s v="Brasil"/>
    <x v="2"/>
    <x v="1"/>
    <x v="2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37.738441851806641"/>
    <n v="7.7412753234863274"/>
    <n v="10.38177515258789"/>
    <n v="6.5126606384277359"/>
    <n v="21.28619699707032"/>
    <n v="10.028711083984369"/>
    <n v="20.061132574462889"/>
    <n v="26.65830447387696"/>
    <n v="25.775853912353501"/>
    <n v="42.232003747558622"/>
    <n v="61.30426282348629"/>
    <n v="63.430388732910082"/>
    <n v="66.598517230224559"/>
    <n v="137.86257523803721"/>
    <n v="72.321464337158233"/>
    <n v="61.572867767334003"/>
    <n v="44.867120343017582"/>
    <n v="21.728774908447271"/>
    <n v="35.091549011230491"/>
    <n v="32.20289401855468"/>
    <n v="48.741040734863297"/>
    <n v="56.214885974121053"/>
    <n v="62.029937817382773"/>
    <n v="51.91076467895509"/>
    <n v="25.078194366455069"/>
    <n v="29.915325531005859"/>
    <n v="49.62159941406248"/>
    <n v="67.304148840332047"/>
    <n v="88.955927050781241"/>
    <n v="65.104783001708952"/>
    <n v="32.201272418212909"/>
    <n v="61.938687878417923"/>
    <n v="92.467910137939469"/>
    <n v="5.6315535156249998"/>
    <n v="6.0708532043457044"/>
    <n v="7.2145314514160157"/>
    <n v="6.8635269104003918"/>
    <n v="6.9515417541503908"/>
    <n v="10.908265051269529"/>
  </r>
  <r>
    <s v="Brasil"/>
    <x v="2"/>
    <x v="1"/>
    <x v="3"/>
    <x v="0"/>
    <s v="0-4-14-c84-5-2.1"/>
    <s v="11"/>
    <n v="2"/>
    <x v="2"/>
    <n v="3"/>
    <s v="Natural"/>
    <s v="1. Forest"/>
    <s v="1.1. Forest Formation"/>
    <s v="1.1. Forest Formation"/>
    <x v="0"/>
    <n v="806823.22337666864"/>
    <n v="804059.51660330943"/>
    <n v="784127.78554549091"/>
    <n v="764933.90060302545"/>
    <n v="750642.76238077041"/>
    <n v="733745.62848353328"/>
    <n v="717801.75645357359"/>
    <n v="697956.37101449398"/>
    <n v="680942.85366038932"/>
    <n v="665838.25456330797"/>
    <n v="653159.83633746358"/>
    <n v="637353.12890472275"/>
    <n v="621423.97583125893"/>
    <n v="609343.28167599952"/>
    <n v="599389.32008152246"/>
    <n v="590051.66446951486"/>
    <n v="583474.66920028697"/>
    <n v="578902.35942895152"/>
    <n v="573804.87556621211"/>
    <n v="565921.45120008069"/>
    <n v="559365.01522524375"/>
    <n v="553371.90305058658"/>
    <n v="548270.91196199227"/>
    <n v="542878.26434459467"/>
    <n v="536288.41031305667"/>
    <n v="530716.85145673715"/>
    <n v="526064.9623158602"/>
    <n v="521848.80664683552"/>
    <n v="517377.56405134202"/>
    <n v="513337.40916463622"/>
    <n v="510035.28789431677"/>
    <n v="507404.2597182829"/>
    <n v="503856.39681790792"/>
    <n v="500553.21629876428"/>
    <n v="496866.25127502799"/>
    <n v="493209.51422716433"/>
    <n v="489814.70298603119"/>
    <n v="486796.41859319591"/>
    <n v="483214.99944521982"/>
    <n v="480422.66108543071"/>
    <n v="479501.41121657181"/>
  </r>
  <r>
    <s v="Brasil"/>
    <x v="2"/>
    <x v="1"/>
    <x v="3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37401.297571288771"/>
    <n v="37007.944405090107"/>
    <n v="30288.89159591058"/>
    <n v="22988.24623037719"/>
    <n v="19174.478198931851"/>
    <n v="14659.411753479"/>
    <n v="11723.67653036501"/>
    <n v="10275.82415114747"/>
    <n v="9040.75815655517"/>
    <n v="8460.2585717651145"/>
    <n v="8036.396792602508"/>
    <n v="7413.4247835448996"/>
    <n v="6840.9727667052994"/>
    <n v="6472.9733960327067"/>
    <n v="5930.5744288940386"/>
    <n v="5579.9106055725051"/>
    <n v="5386.3274797119129"/>
    <n v="4957.9235157409812"/>
    <n v="4755.0578553894229"/>
    <n v="4566.3276202392753"/>
    <n v="4406.9168579223788"/>
    <n v="4188.8225890869298"/>
    <n v="3963.764976556407"/>
    <n v="3769.6668082824749"/>
    <n v="3416.7168996032779"/>
    <n v="3238.668271130377"/>
    <n v="3025.358521081549"/>
    <n v="2866.445809674075"/>
    <n v="2759.8553619018512"/>
    <n v="2734.6764204894971"/>
    <n v="2662.447637249752"/>
    <n v="2557.422068444821"/>
    <n v="2436.9108851135238"/>
    <n v="2303.0990284973159"/>
    <n v="2221.0208060363771"/>
    <n v="2177.5144723510739"/>
    <n v="2148.9161752746591"/>
    <n v="2119.6490920349102"/>
    <n v="2083.2084526245062"/>
    <n v="2033.6475334472609"/>
    <n v="2031.1230100646919"/>
  </r>
  <r>
    <s v="Brasil"/>
    <x v="2"/>
    <x v="1"/>
    <x v="3"/>
    <x v="0"/>
    <s v="0-4-14-c84-5-2.1"/>
    <s v="11"/>
    <n v="3"/>
    <x v="0"/>
    <n v="3"/>
    <s v="Natural"/>
    <s v="1. Forest"/>
    <s v="1.1. Forest Formation"/>
    <s v="1.1. Forest Formation"/>
    <x v="0"/>
    <n v="0"/>
    <n v="1472.011565368656"/>
    <n v="1597.1116183349641"/>
    <n v="9000.8319506103599"/>
    <n v="25639.780911572299"/>
    <n v="35350.303617620593"/>
    <n v="42894.32633904383"/>
    <n v="48143.74163712759"/>
    <n v="49928.968862957503"/>
    <n v="53033.391657561791"/>
    <n v="57090.832019762543"/>
    <n v="58764.048450151793"/>
    <n v="61758.517288689232"/>
    <n v="66437.619490190467"/>
    <n v="70851.90933471547"/>
    <n v="79097.83606671638"/>
    <n v="86558.470685783832"/>
    <n v="102120.3937144646"/>
    <n v="111038.32292700119"/>
    <n v="114451.095135216"/>
    <n v="118371.7848146615"/>
    <n v="123172.94080843159"/>
    <n v="126578.8949691321"/>
    <n v="130274.5202903254"/>
    <n v="133119.7596039802"/>
    <n v="135036.8630663541"/>
    <n v="136864.20614003681"/>
    <n v="141359.7029596045"/>
    <n v="144616.27926081949"/>
    <n v="146745.79362396029"/>
    <n v="150396.82253355559"/>
    <n v="154439.2911667767"/>
    <n v="157180.44861730101"/>
    <n v="158792.8964975563"/>
    <n v="159701.29695674809"/>
    <n v="161019.6858979408"/>
    <n v="161545.56819295461"/>
    <n v="162077.337209155"/>
    <n v="163858.0136424808"/>
    <n v="166570.57273416701"/>
    <n v="174257.44283126111"/>
  </r>
  <r>
    <s v="Brasil"/>
    <x v="2"/>
    <x v="1"/>
    <x v="4"/>
    <x v="0"/>
    <s v="0-4-14-c84-5-2.1"/>
    <s v="11"/>
    <n v="2"/>
    <x v="2"/>
    <n v="4"/>
    <s v="Natural"/>
    <s v="1. Forest"/>
    <s v="1.2. Savanna Formation"/>
    <s v="1.2. Savanna Formation"/>
    <x v="2"/>
    <n v="15033.268431164721"/>
    <n v="14929.89325120254"/>
    <n v="14174.952299914379"/>
    <n v="13626.21058473491"/>
    <n v="13250.72380992402"/>
    <n v="12995.763186687929"/>
    <n v="12491.32411827372"/>
    <n v="11937.084963049179"/>
    <n v="11235.11916750479"/>
    <n v="10993.637185553"/>
    <n v="10795.23455306395"/>
    <n v="10612.352494372461"/>
    <n v="10520.60617783801"/>
    <n v="10444.639374474929"/>
    <n v="10354.047903619299"/>
    <n v="10207.598060284299"/>
    <n v="10127.196191003221"/>
    <n v="10049.454042803791"/>
    <n v="9882.5261928894197"/>
    <n v="9822.239583825658"/>
    <n v="9787.4820005676083"/>
    <n v="9723.296064349317"/>
    <n v="9657.4234996398936"/>
    <n v="9620.717743542491"/>
    <n v="9528.173415405312"/>
    <n v="9399.7182825440104"/>
    <n v="9341.2953781738961"/>
    <n v="9284.0216014160615"/>
    <n v="9235.0817080993893"/>
    <n v="9148.8250276733343"/>
    <n v="9070.3643270142384"/>
    <n v="9022.0458807434825"/>
    <n v="8960.9659812073278"/>
    <n v="8908.7473542114858"/>
    <n v="8855.8209043213101"/>
    <n v="8758.7388018310121"/>
    <n v="8675.3178042662985"/>
    <n v="8612.9864834594973"/>
    <n v="8565.0223731018577"/>
    <n v="8502.693956225623"/>
    <n v="8482.126902697788"/>
  </r>
  <r>
    <s v="Brasil"/>
    <x v="2"/>
    <x v="1"/>
    <x v="4"/>
    <x v="0"/>
    <s v="0-4-14-c84-5-2.1"/>
    <s v="11"/>
    <n v="3"/>
    <x v="0"/>
    <n v="4"/>
    <s v="Natural"/>
    <s v="1. Forest"/>
    <s v="1.2. Savanna Formation"/>
    <s v="1.2. Savanna Formation"/>
    <x v="2"/>
    <n v="0"/>
    <n v="9.6624281738281255"/>
    <n v="12.32157368164062"/>
    <n v="163.72818807373019"/>
    <n v="534.61072333984475"/>
    <n v="749.32556392211995"/>
    <n v="875.39565152587784"/>
    <n v="871.60453439331127"/>
    <n v="828.3972995971684"/>
    <n v="1039.758722302244"/>
    <n v="1063.629247680662"/>
    <n v="1097.9138559631319"/>
    <n v="1278.1193215087901"/>
    <n v="1548.399488372808"/>
    <n v="1803.6660554260161"/>
    <n v="1761.136929553214"/>
    <n v="1811.776258306877"/>
    <n v="1870.6450694763071"/>
    <n v="1716.8384065124419"/>
    <n v="1650.0231290099989"/>
    <n v="1648.7956470275799"/>
    <n v="1633.1375711364699"/>
    <n v="1620.5786955627379"/>
    <n v="1715.8517018188329"/>
    <n v="1691.208748944076"/>
    <n v="1489.882889434808"/>
    <n v="1399.363875189202"/>
    <n v="1337.1166624755799"/>
    <n v="1261.6625065429639"/>
    <n v="1145.1686840820289"/>
    <n v="1035.566700170898"/>
    <n v="968.53442365112153"/>
    <n v="867.28515034179702"/>
    <n v="801.74441242675823"/>
    <n v="729.12701166381908"/>
    <n v="628.14797877807712"/>
    <n v="558.65102650146548"/>
    <n v="476.28796520385703"/>
    <n v="392.76983707885682"/>
    <n v="323.87732496948229"/>
    <n v="312.26575138549811"/>
  </r>
  <r>
    <s v="Brasil"/>
    <x v="2"/>
    <x v="1"/>
    <x v="5"/>
    <x v="0"/>
    <s v="0-4-14-c84-5-2.1"/>
    <s v="11"/>
    <n v="2"/>
    <x v="2"/>
    <n v="4"/>
    <s v="Natural"/>
    <s v="1. Forest"/>
    <s v="1.2. Savanna Formation"/>
    <s v="1.2. Savanna Formation"/>
    <x v="2"/>
    <n v="282855.29496047209"/>
    <n v="280789.94908654079"/>
    <n v="253418.60404892711"/>
    <n v="239471.26472833421"/>
    <n v="224446.61032586289"/>
    <n v="214324.2101413066"/>
    <n v="190395.26529946999"/>
    <n v="173661.80848336371"/>
    <n v="158430.02634890299"/>
    <n v="151998.37360819991"/>
    <n v="146351.59077536821"/>
    <n v="139779.3183197405"/>
    <n v="133578.67714951461"/>
    <n v="124166.0197798568"/>
    <n v="119374.01927141831"/>
    <n v="116206.6003134651"/>
    <n v="113130.7594028637"/>
    <n v="109604.2115248483"/>
    <n v="106983.27432686261"/>
    <n v="104262.7870062751"/>
    <n v="102729.2351253137"/>
    <n v="100055.5398381861"/>
    <n v="98148.770827078697"/>
    <n v="96079.166161282847"/>
    <n v="91556.569101582645"/>
    <n v="89105.830981546809"/>
    <n v="86734.331044124643"/>
    <n v="85494.701787186059"/>
    <n v="84709.558453268663"/>
    <n v="83953.315970011026"/>
    <n v="82915.530666909923"/>
    <n v="81915.31196171038"/>
    <n v="80919.445513608793"/>
    <n v="80094.108154367932"/>
    <n v="79280.516606254256"/>
    <n v="77804.776538267717"/>
    <n v="76483.58677615122"/>
    <n v="74783.088328471451"/>
    <n v="73151.644983153965"/>
    <n v="71741.787076964902"/>
    <n v="71509.692735863966"/>
  </r>
  <r>
    <s v="Brasil"/>
    <x v="2"/>
    <x v="1"/>
    <x v="5"/>
    <x v="0"/>
    <s v="0-4-14-c84-5-2.1"/>
    <s v="11"/>
    <n v="2"/>
    <x v="2"/>
    <n v="11"/>
    <s v="Natural"/>
    <s v="2. Herbaceous and Shrubby Vegetation"/>
    <s v="2.1. Wetland"/>
    <s v="2.1. Wetland"/>
    <x v="5"/>
    <n v="3590.9372085998639"/>
    <n v="3447.0860228088541"/>
    <n v="2935.9165967468289"/>
    <n v="1543.983115167232"/>
    <n v="860.31934484863245"/>
    <n v="602.96510386962905"/>
    <n v="449.32917955932618"/>
    <n v="330.99692257690418"/>
    <n v="231.1740958129883"/>
    <n v="173.04703135375979"/>
    <n v="131.16847360839839"/>
    <n v="95.418516717529315"/>
    <n v="79.222504473876953"/>
    <n v="76.111445135498073"/>
    <n v="74.672536523437515"/>
    <n v="64.748679772949231"/>
    <n v="47.694690777587887"/>
    <n v="45.482730633544918"/>
    <n v="44.950588787841802"/>
    <n v="43.537078942871091"/>
    <n v="42.917027984619132"/>
    <n v="40.963091522216793"/>
    <n v="39.194015240478507"/>
    <n v="39.634975543212889"/>
    <n v="38.129985186767577"/>
    <n v="36.446636547851561"/>
    <n v="36.713517425537098"/>
    <n v="40.788792047119138"/>
    <n v="45.391861926269527"/>
    <n v="46.100445294189441"/>
    <n v="44.505351959228513"/>
    <n v="43.447490093994134"/>
    <n v="36.902344854736327"/>
    <n v="30.185722174072261"/>
    <n v="26.99612359008789"/>
    <n v="26.81230743408203"/>
    <n v="25.57066959228516"/>
    <n v="21.14720727539062"/>
    <n v="21.590249310302742"/>
    <n v="22.64898630981445"/>
    <n v="22.91347931518554"/>
  </r>
  <r>
    <s v="Brasil"/>
    <x v="2"/>
    <x v="1"/>
    <x v="5"/>
    <x v="0"/>
    <s v="0-4-14-c84-5-2.1"/>
    <s v="11"/>
    <n v="3"/>
    <x v="0"/>
    <n v="4"/>
    <s v="Natural"/>
    <s v="1. Forest"/>
    <s v="1.2. Savanna Formation"/>
    <s v="1.2. Savanna Formation"/>
    <x v="2"/>
    <n v="0"/>
    <n v="224.4168933105469"/>
    <n v="264.94117594604501"/>
    <n v="3009.7237783874571"/>
    <n v="10495.358669854721"/>
    <n v="14177.76895734256"/>
    <n v="16600.993076129129"/>
    <n v="16402.222260913051"/>
    <n v="17016.697463464261"/>
    <n v="19086.856342907711"/>
    <n v="21302.620607641638"/>
    <n v="21905.97368538817"/>
    <n v="23517.452099615381"/>
    <n v="22003.819862566899"/>
    <n v="21720.711144171011"/>
    <n v="21977.49512576899"/>
    <n v="22414.260453143201"/>
    <n v="22929.845909997239"/>
    <n v="22514.548175140091"/>
    <n v="22351.480871343789"/>
    <n v="24583.770531274389"/>
    <n v="24614.554573132409"/>
    <n v="24200.40483824462"/>
    <n v="24040.171972558572"/>
    <n v="21574.121425213649"/>
    <n v="19452.318190649381"/>
    <n v="17808.243994134398"/>
    <n v="16131.529715368521"/>
    <n v="15554.67009619131"/>
    <n v="16372.389711041231"/>
    <n v="17292.66627637935"/>
    <n v="17423.061289727761"/>
    <n v="16714.364373681601"/>
    <n v="16588.51816861565"/>
    <n v="16474.169239269981"/>
    <n v="14398.9030993286"/>
    <n v="11637.789278710959"/>
    <n v="8645.5835985229423"/>
    <n v="6359.4098111328649"/>
    <n v="4356.1074691528529"/>
    <n v="4272.0329862854151"/>
  </r>
  <r>
    <s v="Brasil"/>
    <x v="2"/>
    <x v="1"/>
    <x v="7"/>
    <x v="0"/>
    <s v="0-4-14-c84-5-2.1"/>
    <s v="11"/>
    <n v="2"/>
    <x v="2"/>
    <n v="3"/>
    <s v="Natural"/>
    <s v="1. Forest"/>
    <s v="1.1. Forest Formation"/>
    <s v="1.1. Forest Formation"/>
    <x v="0"/>
    <n v="691.53837518309774"/>
    <n v="690.82645327758007"/>
    <n v="643.57260219115733"/>
    <n v="628.35507510375737"/>
    <n v="612.51688138427949"/>
    <n v="606.6435618103028"/>
    <n v="605.4867025939941"/>
    <n v="602.01601297607374"/>
    <n v="598.01160035400187"/>
    <n v="594.7189150085419"/>
    <n v="590.18046898803334"/>
    <n v="589.20159129638307"/>
    <n v="563.30458138427366"/>
    <n v="561.16889384154945"/>
    <n v="560.45686289062132"/>
    <n v="557.07509180297438"/>
    <n v="557.34206809692"/>
    <n v="556.18519794921497"/>
    <n v="555.47331889037696"/>
    <n v="555.29534513549413"/>
    <n v="555.02838919066994"/>
    <n v="555.91829224242804"/>
    <n v="556.27425190429346"/>
    <n v="556.09625468749664"/>
    <n v="556.27447770385402"/>
    <n v="556.63042252807259"/>
    <n v="555.47382553100238"/>
    <n v="555.02883634032844"/>
    <n v="553.339038562008"/>
    <n v="552.36014696044549"/>
    <n v="551.5594243713341"/>
    <n v="550.93650711059195"/>
    <n v="549.86864171142167"/>
    <n v="550.13560794677335"/>
    <n v="550.40258052367778"/>
    <n v="550.93633757323857"/>
    <n v="551.11432073974242"/>
    <n v="550.58037523192957"/>
    <n v="550.8473439025837"/>
    <n v="550.93568255004493"/>
    <n v="551.91457048339475"/>
  </r>
  <r>
    <s v="Brasil"/>
    <x v="2"/>
    <x v="1"/>
    <x v="7"/>
    <x v="0"/>
    <s v="0-4-14-c84-5-2.1"/>
    <s v="11"/>
    <n v="2"/>
    <x v="2"/>
    <n v="11"/>
    <s v="Natural"/>
    <s v="2. Herbaceous and Shrubby Vegetation"/>
    <s v="2.1. Wetland"/>
    <s v="2.1. Wetland"/>
    <x v="5"/>
    <n v="709.59098732300083"/>
    <n v="688.40459094848927"/>
    <n v="602.94300281372091"/>
    <n v="482.67965792236151"/>
    <n v="425.17295422363162"/>
    <n v="393.92447186279247"/>
    <n v="355.28751095580941"/>
    <n v="326.6261851806633"/>
    <n v="298.13956187744179"/>
    <n v="291.81603809814442"/>
    <n v="322.78376041870132"/>
    <n v="288.05919570312579"/>
    <n v="224.41808784179659"/>
    <n v="225.57878962402339"/>
    <n v="219.34799747924799"/>
    <n v="227.4496335632324"/>
    <n v="229.05044299316381"/>
    <n v="233.94666325683579"/>
    <n v="232.16582036743119"/>
    <n v="227.44795191040009"/>
    <n v="225.04469078369121"/>
    <n v="228.33768608398421"/>
    <n v="228.7830442932127"/>
    <n v="229.22937893066401"/>
    <n v="226.0254968750001"/>
    <n v="226.73705668945311"/>
    <n v="228.07209038085941"/>
    <n v="226.0245493103028"/>
    <n v="226.20215278930681"/>
    <n v="221.30551937866241"/>
    <n v="218.5467690246584"/>
    <n v="216.76674110717789"/>
    <n v="217.1227051574709"/>
    <n v="215.60964407959011"/>
    <n v="215.9654717163088"/>
    <n v="214.54165983886739"/>
    <n v="214.36372360839869"/>
    <n v="210.98139700927749"/>
    <n v="210.0908155700686"/>
    <n v="208.39992230224621"/>
    <n v="208.13295693969729"/>
  </r>
  <r>
    <s v="Brasil"/>
    <x v="2"/>
    <x v="1"/>
    <x v="7"/>
    <x v="0"/>
    <s v="0-4-14-c84-5-2.1"/>
    <s v="11"/>
    <n v="2"/>
    <x v="2"/>
    <n v="49"/>
    <s v="Natural"/>
    <s v="1. Forest"/>
    <s v="1.6. Wooded Sandbank Vegetation"/>
    <s v="1.6. Wooded Sandbank Vegetation"/>
    <x v="7"/>
    <n v="64.700345141601588"/>
    <n v="64.611352270507851"/>
    <n v="45.298332287597667"/>
    <n v="36.487523638916016"/>
    <n v="33.906701171874978"/>
    <n v="33.728705450439421"/>
    <n v="32.037858404540962"/>
    <n v="32.393845312499941"/>
    <n v="32.393841961669857"/>
    <n v="33.194792675781187"/>
    <n v="33.105792773437443"/>
    <n v="32.838802233886661"/>
    <n v="32.304837506103453"/>
    <n v="31.859851904296821"/>
    <n v="31.859851904296821"/>
    <n v="30.791938220214789"/>
    <n v="30.88093259277338"/>
    <n v="30.969929400634701"/>
    <n v="31.05892183837884"/>
    <n v="31.05892183837884"/>
    <n v="30.969925189208929"/>
    <n v="30.969925030517519"/>
    <n v="30.969925030517519"/>
    <n v="30.969925030517519"/>
    <n v="30.969925030517519"/>
    <n v="31.058918103027281"/>
    <n v="31.058918103027281"/>
    <n v="31.058918103027281"/>
    <n v="31.058918103027281"/>
    <n v="31.058918103027281"/>
    <n v="31.147912908935481"/>
    <n v="31.147912908935481"/>
    <n v="31.147912908935481"/>
    <n v="31.147912908935481"/>
    <n v="31.147912908935481"/>
    <n v="31.058918103027281"/>
    <n v="31.058918103027281"/>
    <n v="31.058918103027281"/>
    <n v="31.058918103027281"/>
    <n v="31.058918103027281"/>
    <n v="31.058918103027281"/>
  </r>
  <r>
    <s v="Brasil"/>
    <x v="2"/>
    <x v="1"/>
    <x v="7"/>
    <x v="0"/>
    <s v="0-4-14-c84-5-2.1"/>
    <s v="11"/>
    <n v="3"/>
    <x v="0"/>
    <n v="3"/>
    <s v="Natural"/>
    <s v="1. Forest"/>
    <s v="1.1. Forest Formation"/>
    <s v="1.1. Forest Formation"/>
    <x v="0"/>
    <n v="0"/>
    <n v="0"/>
    <n v="0"/>
    <n v="0.71188787841796874"/>
    <n v="18.156502819824212"/>
    <n v="27.41229782104492"/>
    <n v="34.086851684570327"/>
    <n v="49.835960003662059"/>
    <n v="97.715812725830077"/>
    <n v="129.48450360107429"/>
    <n v="170.94446680297861"/>
    <n v="175.92842602539071"/>
    <n v="143.0063731689454"/>
    <n v="135.62362838745119"/>
    <n v="142.3899557678223"/>
    <n v="148.17579031372091"/>
    <n v="145.59467246093769"/>
    <n v="155.38196860351579"/>
    <n v="160.3678363891604"/>
    <n v="166.77502945556671"/>
    <n v="170.15629430542029"/>
    <n v="175.49796414184601"/>
    <n v="177.01074760131871"/>
    <n v="177.71996032714881"/>
    <n v="180.38660142822309"/>
    <n v="185.90073508300819"/>
    <n v="194.79872478637739"/>
    <n v="204.58575222778359"/>
    <n v="209.0382353149418"/>
    <n v="206.82045305175819"/>
    <n v="207.80137055664099"/>
    <n v="212.69840995483429"/>
    <n v="219.01701214599649"/>
    <n v="225.0681546081548"/>
    <n v="228.0036861694341"/>
    <n v="240.19774586792039"/>
    <n v="241.70920419311571"/>
    <n v="241.88781597290071"/>
    <n v="237.34957872314499"/>
    <n v="231.74376737060589"/>
    <n v="236.3709399353032"/>
  </r>
  <r>
    <s v="Brasil"/>
    <x v="2"/>
    <x v="1"/>
    <x v="7"/>
    <x v="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16.91068903808593"/>
    <n v="9.3447838928222637"/>
    <n v="3.203661077880859"/>
    <n v="8.1848913452148384"/>
    <n v="47.702672619628878"/>
    <n v="27.764182257080069"/>
    <n v="41.459822467041022"/>
    <n v="4.8059567321777346"/>
    <n v="0.71229453735351567"/>
    <n v="0"/>
    <n v="12.90359556274414"/>
    <n v="11.65945025634765"/>
    <n v="2.4920773864746089"/>
    <n v="9.4332342346191353"/>
    <n v="8.0087496520996133"/>
    <n v="5.9627329406738259"/>
    <n v="5.2497653198242169"/>
    <n v="6.5854925720214839"/>
    <n v="3.7379527709960931"/>
    <n v="7.6519025207519533"/>
    <n v="5.4258793151855471"/>
    <n v="8.6302427185058601"/>
    <n v="9.6993446289062568"/>
    <n v="10.94247933349609"/>
    <n v="8.0100582946777372"/>
    <n v="4.1835341430664057"/>
    <n v="2.4921581542968751"/>
    <n v="4.094433178710938"/>
    <n v="9.4334341674804669"/>
    <n v="6.8520400939941428"/>
    <n v="2.312516693115235"/>
    <n v="12.818281359863279"/>
    <n v="8.98501849975586"/>
    <n v="1.86949038696289"/>
    <n v="3.738450616455077"/>
    <n v="0.62227794799804692"/>
    <n v="5.161291699218749"/>
    <n v="8.9025360107421875E-2"/>
  </r>
  <r>
    <s v="Brasil"/>
    <x v="2"/>
    <x v="1"/>
    <x v="7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11.82361397094726"/>
    <n v="8.8894958496093759E-2"/>
    <n v="0.26706667480468749"/>
    <n v="0.44511170654296878"/>
    <n v="8.9035424804687499E-2"/>
    <n v="0"/>
    <n v="1.778213751220703"/>
    <n v="4.2673857116699203"/>
    <n v="5.1559837219238283"/>
    <n v="0"/>
    <n v="1.0668060668945309"/>
    <n v="0.35569053344726559"/>
    <n v="3.559259796142578"/>
    <n v="2.4898576843261719"/>
    <n v="9.9567977294921839"/>
    <n v="7.3803088134765664"/>
    <n v="2.4895025695800781"/>
    <n v="2.0451133117675782"/>
    <n v="0.97936549072265633"/>
    <n v="3.2003422180175778"/>
    <n v="5.6899271850585933"/>
    <n v="3.4684528198242188"/>
    <n v="2.044613494873047"/>
    <n v="2.75579107055664"/>
    <n v="2.133499700927735"/>
    <n v="0.35583799438476571"/>
    <n v="0"/>
    <n v="1.7779535461425779"/>
    <n v="0"/>
    <n v="0.44448926391601562"/>
    <n v="0.80085703735351554"/>
    <n v="2.5780332763671892"/>
    <n v="0.44460963745117188"/>
    <n v="1.333683251953125"/>
    <n v="0.17791484985351561"/>
    <n v="8.8896533203124989E-2"/>
    <n v="0.7113237609863281"/>
    <n v="0.4447806396484375"/>
    <n v="1.511962933349609"/>
  </r>
  <r>
    <s v="Brasil"/>
    <x v="2"/>
    <x v="1"/>
    <x v="7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27.777515270996091"/>
    <n v="16.113832458496081"/>
    <n v="17.002328411865239"/>
    <n v="20.02947651367186"/>
    <n v="6.408445880126953"/>
    <n v="31.513395788574211"/>
    <n v="19.76092793579101"/>
    <n v="37.028028784179682"/>
    <n v="18.332837097167971"/>
    <n v="0.53423149414062499"/>
    <n v="8.7227891662597639"/>
    <n v="33.555960736083968"/>
    <n v="21.00557595214844"/>
    <n v="15.308659478759759"/>
    <n v="12.546742346191399"/>
    <n v="55.373331622314517"/>
    <n v="32.399441601562494"/>
    <n v="41.215951293945302"/>
    <n v="26.795320611572279"/>
    <n v="12.374561206054681"/>
    <n v="7.0328130554199264"/>
    <n v="7.3891458251953104"/>
    <n v="8.5472107849121226"/>
    <n v="8.9904341491699213"/>
    <n v="13.7961147277832"/>
    <n v="2.3140724304199218"/>
    <n v="13.17509403076172"/>
    <n v="16.915128375244141"/>
    <n v="25.817983007812529"/>
    <n v="31.779333093261741"/>
    <n v="14.86287020874024"/>
    <n v="25.549721484375009"/>
    <n v="100.7804770507815"/>
    <n v="22.25599470214846"/>
    <n v="19.495442272949219"/>
    <n v="21.455036523437499"/>
    <n v="23.59195291748048"/>
    <n v="21.991642565917989"/>
    <n v="5.1634691589355466"/>
  </r>
  <r>
    <s v="Brasil"/>
    <x v="0"/>
    <x v="1"/>
    <x v="7"/>
    <x v="0"/>
    <s v="0-4-14-c84-5-2.1"/>
    <s v="11"/>
    <n v="5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8.9071203613281247E-2"/>
    <n v="0"/>
    <n v="8.9071136474609375E-2"/>
    <n v="8.9025091552734373E-2"/>
    <n v="0"/>
    <n v="1.2467907409667971"/>
    <n v="0"/>
    <n v="1.959266821289062"/>
    <n v="0.17811094970703131"/>
    <n v="0.1781033813476563"/>
    <n v="0.26717188110351558"/>
    <n v="0.6234190612792968"/>
    <n v="8.9054125976562509E-2"/>
    <n v="1.781307489013672"/>
    <n v="0"/>
    <n v="0.7124368591308593"/>
    <n v="3.2950981689453132"/>
    <n v="5.788671441650389"/>
    <n v="14.87385404052735"/>
    <n v="6.7686843688964826"/>
    <n v="58.160068212890643"/>
    <n v="8.9055072021484369E-2"/>
    <n v="1.3359983581542969"/>
    <n v="0.97968990478515627"/>
    <n v="3.384455975341798"/>
    <n v="3.740272161865235"/>
    <n v="0.80150718383789066"/>
    <n v="0.62337039794921867"/>
    <n v="0.1781024658203125"/>
    <n v="0.44525881958007812"/>
    <n v="0.80149146118164061"/>
  </r>
  <r>
    <s v="Brasil"/>
    <x v="2"/>
    <x v="1"/>
    <x v="2"/>
    <x v="0"/>
    <s v="0-4-14-c84-5-2.1"/>
    <s v="11"/>
    <n v="3"/>
    <x v="0"/>
    <n v="11"/>
    <s v="Natural"/>
    <s v="2. Herbaceous and Shrubby Vegetation"/>
    <s v="2.1. Wetland"/>
    <s v="2.1. Wetland"/>
    <x v="5"/>
    <n v="0"/>
    <n v="0"/>
    <n v="0"/>
    <n v="0"/>
    <n v="0"/>
    <n v="0"/>
    <n v="0"/>
    <n v="0"/>
    <n v="1.584039147949218"/>
    <n v="1.584039147949218"/>
    <n v="1.584039147949218"/>
    <n v="1.584039147949218"/>
    <n v="1.584039147949218"/>
    <n v="1.584039147949218"/>
    <n v="1.584039147949218"/>
    <n v="1.584039147949218"/>
    <n v="1.584039147949218"/>
    <n v="1.584039147949218"/>
    <n v="1.584039147949218"/>
    <n v="1.584039147949218"/>
    <n v="2.640081848144531"/>
    <n v="2.81609140625"/>
    <n v="2.7281458251953121"/>
    <n v="4.4882870910644543"/>
    <n v="4.4002489257812503"/>
    <n v="7.7443529418945323"/>
    <n v="9.5044021789550772"/>
    <n v="10.472430621337891"/>
    <n v="10.20831260375976"/>
    <n v="11.35236008300781"/>
    <n v="12.67241007690429"/>
    <n v="8.9762893920898446"/>
    <n v="8.0083959228515624"/>
    <n v="6.3363702453613282"/>
    <n v="8.0084757263183626"/>
    <n v="8.5364548767089818"/>
    <n v="7.4803002624511716"/>
    <n v="4.3121377685546856"/>
    <n v="5.7202514160156257"/>
    <n v="6.4243106933593754"/>
    <n v="7.5683545166015644"/>
  </r>
  <r>
    <s v="Brasil"/>
    <x v="2"/>
    <x v="1"/>
    <x v="2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0"/>
    <n v="0"/>
    <n v="0"/>
    <n v="0"/>
    <n v="0"/>
    <n v="1.584039147949218"/>
    <n v="0"/>
    <n v="0"/>
    <n v="0"/>
    <n v="0"/>
    <n v="0"/>
    <n v="0"/>
    <n v="0"/>
    <n v="0"/>
    <n v="0"/>
    <n v="0"/>
    <n v="0"/>
    <n v="0"/>
    <n v="0"/>
    <n v="2.552136267089844"/>
    <n v="0"/>
    <n v="1.496073461914063"/>
    <n v="2.9920829956054682"/>
    <n v="1.672045989990234"/>
    <n v="0.7040195068359375"/>
    <n v="0.70402075195312497"/>
    <n v="0.70402817382812488"/>
    <n v="1.2320401306152351"/>
    <n v="0"/>
    <n v="0"/>
    <n v="0"/>
    <n v="0.61603297119140632"/>
    <n v="0.88002998046875014"/>
    <n v="0"/>
    <n v="0.70402502441406256"/>
    <n v="0"/>
    <n v="0"/>
    <n v="1.144043823242187"/>
    <n v="0"/>
  </r>
  <r>
    <s v="Brasil"/>
    <x v="0"/>
    <x v="1"/>
    <x v="8"/>
    <x v="0"/>
    <s v="0-4-14-c84-5-2.1"/>
    <s v="11"/>
    <n v="3"/>
    <x v="0"/>
    <n v="11"/>
    <s v="Natural"/>
    <s v="2. Herbaceous and Shrubby Vegetation"/>
    <s v="2.1. Wetland"/>
    <s v="2.1. Wetland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1225280761719"/>
    <n v="0.44640321044921882"/>
    <n v="0.35712239990234368"/>
    <n v="0.35712239990234368"/>
    <n v="0.35712239990234368"/>
    <n v="0.26784174194335941"/>
    <n v="0.1785691345214844"/>
    <n v="8.9280364990234368E-2"/>
    <n v="8.9280364990234368E-2"/>
    <n v="8.9280364990234368E-2"/>
    <n v="8.9280364990234368E-2"/>
    <n v="0"/>
  </r>
  <r>
    <s v="Brasil"/>
    <x v="0"/>
    <x v="0"/>
    <x v="0"/>
    <x v="0"/>
    <s v="0-4-14-c84-5-2.1"/>
    <s v="11"/>
    <n v="2"/>
    <x v="2"/>
    <n v="4"/>
    <s v="Natural"/>
    <s v="1. Forest"/>
    <s v="1.2. Savanna Formation"/>
    <s v="1.2. Savanna Formation"/>
    <x v="2"/>
    <n v="1892681.5154201561"/>
    <n v="1797500.994736382"/>
    <n v="1755192.7778422029"/>
    <n v="1720127.1422696989"/>
    <n v="1691126.99453571"/>
    <n v="1664103.484326151"/>
    <n v="1640374.4078534581"/>
    <n v="1603500.1662017149"/>
    <n v="1573145.752167504"/>
    <n v="1547395.522827836"/>
    <n v="1521896.314130167"/>
    <n v="1502587.4549816879"/>
    <n v="1483228.9550700551"/>
    <n v="1464872.635168165"/>
    <n v="1446243.809306768"/>
    <n v="1427660.8369201131"/>
    <n v="1413023.646084429"/>
    <n v="1398402.7666535131"/>
    <n v="1385232.984637527"/>
    <n v="1367625.6970808259"/>
    <n v="1353195.7439110391"/>
    <n v="1339131.331247916"/>
    <n v="1324035.025426347"/>
    <n v="1314257.716734845"/>
    <n v="1303427.965348216"/>
    <n v="1292725.297892672"/>
    <n v="1279494.595314621"/>
    <n v="1261478.629867204"/>
    <n v="1243603.108967992"/>
    <n v="1231614.331608311"/>
    <n v="1220256.626435488"/>
    <n v="1213822.3521147009"/>
    <n v="1207371.051622228"/>
    <n v="1200628.7288240669"/>
    <n v="1190899.6586951979"/>
    <n v="1179968.0970435641"/>
    <n v="1162607.1592519539"/>
    <n v="1146863.4487159851"/>
    <n v="1131344.6174512981"/>
    <n v="1122226.391826875"/>
    <n v="1114040.6515909031"/>
  </r>
  <r>
    <s v="Brasil"/>
    <x v="0"/>
    <x v="0"/>
    <x v="0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2413.804818634022"/>
    <n v="1195.433195953364"/>
    <n v="846.78797272948714"/>
    <n v="536.53085236816298"/>
    <n v="352.44612702026387"/>
    <n v="363.80430684204089"/>
    <n v="369.81580510253912"/>
    <n v="312.99278135986299"/>
    <n v="237.67886678466769"/>
    <n v="186.4090861450193"/>
    <n v="131.51690878295889"/>
    <n v="116.3556944091797"/>
    <n v="142.07152853393541"/>
    <n v="148.5485107055664"/>
    <n v="280.65355013427762"/>
    <n v="734.91735392456098"/>
    <n v="790.59824479980512"/>
    <n v="775.99094697265741"/>
    <n v="721.95849797363257"/>
    <n v="748.32888886108401"/>
    <n v="746.6990689025871"/>
    <n v="799.11405671997147"/>
    <n v="677.42773358154227"/>
    <n v="683.77294188232463"/>
    <n v="730.04007437744349"/>
    <n v="635.86946433105697"/>
    <n v="519.68985737304752"/>
    <n v="420.08081533203148"/>
    <n v="313.27259456787112"/>
    <n v="259.9535777160645"/>
    <n v="194.64962048339839"/>
    <n v="189.231722241211"/>
    <n v="207.46661647338891"/>
    <n v="252.77079951171871"/>
    <n v="330.94554241943348"/>
    <n v="951.81580360107569"/>
    <n v="1258.5467589904761"/>
    <n v="1681.746154632571"/>
    <n v="1820.97696316528"/>
    <n v="2036.1942289306589"/>
    <n v="2490.6226225341752"/>
  </r>
  <r>
    <s v="Brasil"/>
    <x v="0"/>
    <x v="0"/>
    <x v="0"/>
    <x v="0"/>
    <s v="0-4-14-c84-5-2.1"/>
    <s v="11"/>
    <n v="3"/>
    <x v="0"/>
    <n v="4"/>
    <s v="Natural"/>
    <s v="1. Forest"/>
    <s v="1.2. Savanna Formation"/>
    <s v="1.2. Savanna Formation"/>
    <x v="2"/>
    <n v="0"/>
    <n v="11125.39461956175"/>
    <n v="11514.0360687744"/>
    <n v="19213.183203607201"/>
    <n v="24407.36004116822"/>
    <n v="30445.0174084717"/>
    <n v="43826.446980560242"/>
    <n v="68617.674434503453"/>
    <n v="97925.785050562088"/>
    <n v="119742.6553556702"/>
    <n v="134375.34237697121"/>
    <n v="148414.16945480969"/>
    <n v="163593.68893499751"/>
    <n v="187167.7093711792"/>
    <n v="200728.1911129028"/>
    <n v="212631.60457759339"/>
    <n v="228214.49555640129"/>
    <n v="242400.20911519579"/>
    <n v="264166.31449618971"/>
    <n v="290325.20127235621"/>
    <n v="305021.2417485881"/>
    <n v="325173.52737043833"/>
    <n v="340677.37410492869"/>
    <n v="355245.79093772452"/>
    <n v="363647.7540868668"/>
    <n v="366220.86717427982"/>
    <n v="369588.42111588019"/>
    <n v="367106.82388478791"/>
    <n v="363025.13743598608"/>
    <n v="361932.06801089848"/>
    <n v="362468.94431971671"/>
    <n v="363132.97709698742"/>
    <n v="367259.45977873722"/>
    <n v="371312.4058647902"/>
    <n v="383011.46043298708"/>
    <n v="389455.9105159883"/>
    <n v="388384.14110210398"/>
    <n v="384769.99326974503"/>
    <n v="384035.13703269023"/>
    <n v="387814.30074136099"/>
    <n v="387915.32592891151"/>
  </r>
  <r>
    <s v="Brasil"/>
    <x v="0"/>
    <x v="0"/>
    <x v="0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43.610838146972682"/>
    <n v="4.3966396118164068"/>
    <n v="0.17202482299804689"/>
    <n v="8.3659420471191375"/>
    <n v="12.276680920410151"/>
    <n v="3.371174456787108"/>
    <n v="1.6339504760742189"/>
    <n v="1.6381627258300779"/>
    <n v="0.42986326293945321"/>
    <n v="0.42988308105468748"/>
    <n v="6.9742408691406226"/>
    <n v="14.222318908691401"/>
    <n v="1.1228394653320311"/>
    <n v="106.6053206665041"/>
    <n v="28.304482617187499"/>
    <n v="17.117118609619141"/>
    <n v="4.3025697570800787"/>
    <n v="14.29736460571289"/>
    <n v="13.88488193359375"/>
    <n v="32.005627886962877"/>
    <n v="11.10721027832032"/>
    <n v="3.5249555358886719"/>
    <n v="2.242226379394531"/>
    <n v="3.7915695434570318"/>
    <n v="2.328341131591797"/>
    <n v="0.94713806152343749"/>
    <n v="0"/>
    <n v="9.6660810119628913"/>
    <n v="8.641229248046875E-2"/>
    <n v="0.25793107910156249"/>
    <n v="2.2362679199218749"/>
    <n v="5.8524589904785156"/>
    <n v="2.0638272705078129"/>
    <n v="63.716769824218737"/>
    <n v="34.401441839599613"/>
    <n v="28.991228680419919"/>
    <n v="6.9643901611328118"/>
    <n v="16.958878698730469"/>
    <n v="128.342378479004"/>
  </r>
  <r>
    <s v="Brasil"/>
    <x v="0"/>
    <x v="1"/>
    <x v="1"/>
    <x v="0"/>
    <s v="0-4-14-c84-5-2.1"/>
    <s v="11"/>
    <n v="2"/>
    <x v="2"/>
    <n v="4"/>
    <s v="Natural"/>
    <s v="1. Forest"/>
    <s v="1.2. Savanna Formation"/>
    <s v="1.2. Savanna Formation"/>
    <x v="2"/>
    <n v="421858.44807682052"/>
    <n v="380787.78468759533"/>
    <n v="363063.7046265789"/>
    <n v="350273.56811720581"/>
    <n v="338359.79613055318"/>
    <n v="325145.04064381431"/>
    <n v="313249.51902273839"/>
    <n v="303051.81424472091"/>
    <n v="294614.48551819689"/>
    <n v="285796.6716430505"/>
    <n v="279070.52187422622"/>
    <n v="273960.15015781281"/>
    <n v="268129.57250381389"/>
    <n v="261154.72376484179"/>
    <n v="255971.6261039612"/>
    <n v="251750.0841587155"/>
    <n v="247321.15511159509"/>
    <n v="242830.18928688709"/>
    <n v="237792.42166487459"/>
    <n v="233171.5380476471"/>
    <n v="229494.50541021561"/>
    <n v="225286.25336937699"/>
    <n v="222129.926971562"/>
    <n v="217750.18997500409"/>
    <n v="215028.45840676161"/>
    <n v="212410.0125904305"/>
    <n v="209369.88621128531"/>
    <n v="205907.72951431811"/>
    <n v="203326.17641205271"/>
    <n v="200362.07396224709"/>
    <n v="197790.6426123454"/>
    <n v="196084.70841555679"/>
    <n v="194235.95571641179"/>
    <n v="192224.1647511464"/>
    <n v="189939.62369727041"/>
    <n v="187492.59127789261"/>
    <n v="185335.54724913859"/>
    <n v="182444.95047412251"/>
    <n v="178549.983889019"/>
    <n v="174935.01153335461"/>
    <n v="168505.01439879611"/>
  </r>
  <r>
    <s v="Brasil"/>
    <x v="0"/>
    <x v="1"/>
    <x v="1"/>
    <x v="0"/>
    <s v="0-4-14-c84-5-2.1"/>
    <s v="11"/>
    <n v="3"/>
    <x v="0"/>
    <n v="4"/>
    <s v="Natural"/>
    <s v="1. Forest"/>
    <s v="1.2. Savanna Formation"/>
    <s v="1.2. Savanna Formation"/>
    <x v="2"/>
    <n v="0"/>
    <n v="34313.879184991449"/>
    <n v="34710.723783105503"/>
    <n v="41124.527600079433"/>
    <n v="43447.692301043753"/>
    <n v="45056.93640319827"/>
    <n v="51208.95926763941"/>
    <n v="55093.26449443373"/>
    <n v="60089.250527239543"/>
    <n v="63629.337862359331"/>
    <n v="70248.085321691877"/>
    <n v="78456.233461096141"/>
    <n v="86183.479012220167"/>
    <n v="92924.843169544605"/>
    <n v="99410.75803792807"/>
    <n v="103811.8192925668"/>
    <n v="108716.9872531013"/>
    <n v="113413.6333877354"/>
    <n v="121226.4676434337"/>
    <n v="120603.8198274726"/>
    <n v="120806.53481156719"/>
    <n v="121000.8859784676"/>
    <n v="126089.6085535279"/>
    <n v="132320.82518907441"/>
    <n v="140388.88031580191"/>
    <n v="145213.65656322651"/>
    <n v="152800.4034967967"/>
    <n v="158198.860335156"/>
    <n v="161907.1850647204"/>
    <n v="162566.0409319461"/>
    <n v="161687.69067946199"/>
    <n v="164641.39268814051"/>
    <n v="167508.8799863336"/>
    <n v="167329.07709534961"/>
    <n v="171016.4515887454"/>
    <n v="172023.42860658071"/>
    <n v="176645.76951389771"/>
    <n v="176541.45708912829"/>
    <n v="169006.83395385279"/>
    <n v="162393.78606229581"/>
    <n v="148792.139013915"/>
  </r>
  <r>
    <s v="Brasil"/>
    <x v="0"/>
    <x v="1"/>
    <x v="1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6143.6000086915028"/>
    <n v="2903.8431704833952"/>
    <n v="3762.9338548157079"/>
    <n v="9332.3110877075669"/>
    <n v="6042.7057817382911"/>
    <n v="7532.4702542297618"/>
    <n v="6538.2536268066542"/>
    <n v="8999.5876199524409"/>
    <n v="10157.049549676551"/>
    <n v="10831.923976428319"/>
    <n v="11379.275436438031"/>
    <n v="10802.99879076554"/>
    <n v="8259.2160796020617"/>
    <n v="9548.0292031676781"/>
    <n v="10446.01503298342"/>
    <n v="15019.5602463867"/>
    <n v="5957.3818444946583"/>
    <n v="5616.2910637756531"/>
    <n v="6765.7873088928227"/>
    <n v="9808.4946444519646"/>
    <n v="12544.929811749291"/>
    <n v="12351.56193980715"/>
    <n v="9665.8108362183066"/>
    <n v="13316.109934539931"/>
    <n v="13507.11443829963"/>
    <n v="9943.870745752005"/>
    <n v="7992.3734116699534"/>
    <n v="6225.5295359558449"/>
    <n v="8187.1769305725238"/>
    <n v="8429.4905636352578"/>
    <n v="6107.391799603276"/>
    <n v="11944.71995097666"/>
    <n v="8745.9637981262495"/>
    <n v="11473.72899388431"/>
    <n v="9952.9607889343479"/>
    <n v="5943.6179280029592"/>
    <n v="4914.593530279546"/>
    <n v="4526.4689949706926"/>
    <n v="4034.0222690612982"/>
  </r>
  <r>
    <s v="Brasil"/>
    <x v="0"/>
    <x v="1"/>
    <x v="1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5.5612090637207023"/>
    <n v="11.567668206787109"/>
    <n v="0"/>
    <n v="11.8294642578125"/>
    <n v="4.0624772033691388"/>
    <n v="0"/>
    <n v="2.4726712158203119"/>
    <n v="65.529175915527418"/>
    <n v="18.544212091064448"/>
    <n v="2.7377958984375002"/>
    <n v="0.61809677124023443"/>
    <n v="505.90436563110723"/>
    <n v="9.7122829101562527"/>
    <n v="3.8843724304199219"/>
    <n v="9.4457849914550778"/>
    <n v="0.17646857299804691"/>
    <n v="5.0307985717773409"/>
    <n v="1.411684704589844"/>
    <n v="0.26485427246093751"/>
    <n v="0"/>
    <n v="5.4750493774414064"/>
    <n v="26.314531109619129"/>
    <n v="10.06741606445312"/>
    <n v="5.0325404479980467"/>
    <n v="5.3850270019531257"/>
    <n v="8.3863822814941447"/>
    <n v="11.39052280273437"/>
    <n v="14.12854103393555"/>
    <n v="17.65605119018554"/>
    <n v="19.0689146118164"/>
    <n v="6.5357080017089846"/>
    <n v="15.541344140625"/>
    <n v="21.278519183349619"/>
    <n v="22.16221825561523"/>
    <n v="14.659087188720701"/>
    <n v="3.9738970031738279"/>
    <n v="2.47233218383789"/>
    <n v="16.77063146972657"/>
    <n v="143.3729787475589"/>
  </r>
  <r>
    <s v="Brasil"/>
    <x v="0"/>
    <x v="1"/>
    <x v="2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949.09721435546862"/>
    <n v="921.17346941528297"/>
    <n v="876.4218725646972"/>
    <n v="736.26469989624013"/>
    <n v="701.69791864013689"/>
    <n v="582.13854277954078"/>
    <n v="411.70845370483403"/>
    <n v="285.20440676879889"/>
    <n v="196.04184757080091"/>
    <n v="146.7735738647462"/>
    <n v="129.20624349365241"/>
    <n v="110.9226239501953"/>
    <n v="102.6882611328125"/>
    <n v="86.770157812499988"/>
    <n v="71.71518308105469"/>
    <n v="66.876731994628926"/>
    <n v="63.533762414550793"/>
    <n v="57.294592773437522"/>
    <n v="52.555880615234408"/>
    <n v="51.23768253784182"/>
    <n v="48.955275189208997"/>
    <n v="46.583701458740258"/>
    <n v="44.645691607666038"/>
    <n v="45.786650744628943"/>
    <n v="42.980270806884803"/>
    <n v="46.852150384521522"/>
    <n v="49.577010766601603"/>
    <n v="48.254719921875036"/>
    <n v="50.803051129150433"/>
    <n v="52.650401605224637"/>
    <n v="51.594930950927782"/>
    <n v="48.695427386474641"/>
    <n v="51.597456231689478"/>
    <n v="49.930013775634798"/>
    <n v="50.721044006347682"/>
    <n v="53.889747583007839"/>
    <n v="56.349632812500033"/>
    <n v="58.192271313476567"/>
    <n v="53.269997833251971"/>
    <n v="49.318858868408221"/>
    <n v="52.863017785644558"/>
  </r>
  <r>
    <s v="Brasil"/>
    <x v="0"/>
    <x v="1"/>
    <x v="2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14.07513807983398"/>
    <n v="14.51662667236328"/>
    <n v="20.50632988891601"/>
    <n v="18.038002978515621"/>
    <n v="18.830370617675779"/>
    <n v="27.903953509521489"/>
    <n v="34.487036926269553"/>
    <n v="41.845375616455101"/>
    <n v="49.75612857666016"/>
    <n v="65.762454174804702"/>
    <n v="112.9585777038575"/>
    <n v="144.60169443359379"/>
    <n v="149.6963436584474"/>
    <n v="157.81713008422861"/>
    <n v="131.08209812622081"/>
    <n v="90.851227142334068"/>
    <n v="52.813231982421868"/>
    <n v="47.902626580810548"/>
    <n v="32.168242254638663"/>
    <n v="29.96579306640626"/>
    <n v="29.793798205566411"/>
    <n v="32.351379302978508"/>
    <n v="37.907255792236342"/>
    <n v="45.300023590087889"/>
    <n v="51.801706677246088"/>
    <n v="58.569135821533223"/>
    <n v="55.449752600097668"/>
    <n v="72.939012219238307"/>
    <n v="90.282321221923894"/>
    <n v="102.85811314086919"/>
    <n v="98.780320251464943"/>
    <n v="97.37167329711923"/>
    <n v="108.87728298950179"/>
    <n v="134.313947009277"/>
    <n v="128.4454262268066"/>
    <n v="131.71274915161129"/>
    <n v="128.37409016113281"/>
    <n v="114.1724929626465"/>
    <n v="118.9740882446289"/>
    <n v="225.00071054077151"/>
  </r>
  <r>
    <s v="Brasil"/>
    <x v="0"/>
    <x v="1"/>
    <x v="2"/>
    <x v="0"/>
    <s v="0-4-14-c84-5-2.1"/>
    <s v="11"/>
    <n v="5"/>
    <x v="1"/>
    <n v="3"/>
    <s v="Natural"/>
    <s v="1. Forest"/>
    <s v="1.1. Forest Formation"/>
    <s v="1.1. Forest Formation"/>
    <x v="0"/>
    <n v="0"/>
    <n v="0"/>
    <n v="26.79097510375977"/>
    <n v="84.820978363037142"/>
    <n v="44.348080273437539"/>
    <n v="55.547372827148443"/>
    <n v="85.895558746337855"/>
    <n v="76.103079833984339"/>
    <n v="56.08828654785156"/>
    <n v="108.69267752685541"/>
    <n v="131.78184051513679"/>
    <n v="75.679943646240261"/>
    <n v="161.76858063354479"/>
    <n v="121.1477620117185"/>
    <n v="210.9019294250491"/>
    <n v="153.29758825683561"/>
    <n v="150.23011667480461"/>
    <n v="214.81216903076191"/>
    <n v="42.961466229248053"/>
    <n v="153.82717131347641"/>
    <n v="122.97816102294929"/>
    <n v="64.501302838134791"/>
    <n v="96.841036798095786"/>
    <n v="95.939631433105546"/>
    <n v="76.265784960937538"/>
    <n v="77.313179479980448"/>
    <n v="92.952859466552738"/>
    <n v="93.896212231445347"/>
    <n v="68.343496551513667"/>
    <n v="115.9564528442381"/>
    <n v="106.559259863281"/>
    <n v="83.010184436035203"/>
    <n v="193.25852061157221"/>
    <n v="139.1321684753417"/>
    <n v="61.701105847167938"/>
    <n v="46.063750311279279"/>
    <n v="24.945602709960941"/>
    <n v="24.072536633300789"/>
    <n v="34.623344519042959"/>
    <n v="85.239207037353466"/>
    <n v="47.795684936523422"/>
  </r>
  <r>
    <s v="Brasil"/>
    <x v="0"/>
    <x v="1"/>
    <x v="3"/>
    <x v="0"/>
    <s v="0-4-14-c84-5-2.1"/>
    <s v="11"/>
    <n v="2"/>
    <x v="2"/>
    <n v="4"/>
    <s v="Natural"/>
    <s v="1. Forest"/>
    <s v="1.2. Savanna Formation"/>
    <s v="1.2. Savanna Formation"/>
    <x v="2"/>
    <n v="22641113.03053081"/>
    <n v="22081242.472768061"/>
    <n v="21848449.620951101"/>
    <n v="21544976.7527504"/>
    <n v="21250966.461627971"/>
    <n v="20951780.807455979"/>
    <n v="20641382.33589555"/>
    <n v="20299788.799065229"/>
    <n v="20000896.49791206"/>
    <n v="19783344.624502841"/>
    <n v="19550457.609910872"/>
    <n v="19348634.1070139"/>
    <n v="19140412.58689693"/>
    <n v="18917284.611234009"/>
    <n v="18739046.723094091"/>
    <n v="18552460.810038392"/>
    <n v="18348642.81666442"/>
    <n v="18177470.743591022"/>
    <n v="18029656.139067799"/>
    <n v="17861375.738856781"/>
    <n v="17739983.60884643"/>
    <n v="17614969.605680909"/>
    <n v="17491272.37842356"/>
    <n v="17358294.075940698"/>
    <n v="17244596.774948921"/>
    <n v="17130085.911810718"/>
    <n v="17008865.755871769"/>
    <n v="16881518.500237461"/>
    <n v="16762015.31887457"/>
    <n v="16678131.802132251"/>
    <n v="16569384.506806221"/>
    <n v="16469751.5313241"/>
    <n v="16369650.005689889"/>
    <n v="16253578.34798714"/>
    <n v="16125323.849589471"/>
    <n v="15972679.498734221"/>
    <n v="15845257.65766372"/>
    <n v="15665289.773371121"/>
    <n v="15484906.09189387"/>
    <n v="15358174.831496719"/>
    <n v="15195321.699706711"/>
  </r>
  <r>
    <s v="Brasil"/>
    <x v="0"/>
    <x v="1"/>
    <x v="3"/>
    <x v="0"/>
    <s v="0-4-14-c84-5-2.1"/>
    <s v="11"/>
    <n v="3"/>
    <x v="0"/>
    <n v="4"/>
    <s v="Natural"/>
    <s v="1. Forest"/>
    <s v="1.2. Savanna Formation"/>
    <s v="1.2. Savanna Formation"/>
    <x v="2"/>
    <n v="0"/>
    <n v="554754.72194830258"/>
    <n v="564882.22135364311"/>
    <n v="703479.93977967568"/>
    <n v="824759.43556562217"/>
    <n v="877729.73012971238"/>
    <n v="958036.92595155991"/>
    <n v="1055678.9912243879"/>
    <n v="1184757.1887861909"/>
    <n v="1292810.1026086339"/>
    <n v="1386491.2168814321"/>
    <n v="1525063.1211365741"/>
    <n v="1652418.2881683451"/>
    <n v="1793458.3720079509"/>
    <n v="1850687.983132296"/>
    <n v="1914449.9732843779"/>
    <n v="2005906.30616226"/>
    <n v="2085847.2291056439"/>
    <n v="2172712.6488973061"/>
    <n v="2272918.5994653702"/>
    <n v="2392015.0891354899"/>
    <n v="2512350.1658591661"/>
    <n v="2640912.9952624249"/>
    <n v="2743147.8341694521"/>
    <n v="2805003.8430764549"/>
    <n v="2860136.732591467"/>
    <n v="2896516.016982194"/>
    <n v="2934812.2481616619"/>
    <n v="2956480.916180118"/>
    <n v="2983915.6102884891"/>
    <n v="3046975.797333145"/>
    <n v="3124630.0671244948"/>
    <n v="3220448.9549920852"/>
    <n v="3320203.5488408739"/>
    <n v="3409615.9485385432"/>
    <n v="3461535.4028062969"/>
    <n v="3514574.1292767138"/>
    <n v="3524449.6606718302"/>
    <n v="3522425.070355006"/>
    <n v="3529298.5148365502"/>
    <n v="3484381.5611978979"/>
  </r>
  <r>
    <s v="Brasil"/>
    <x v="0"/>
    <x v="1"/>
    <x v="3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4382.5944270263653"/>
    <n v="4542.4099451171833"/>
    <n v="5412.6638828308178"/>
    <n v="7737.8532118286148"/>
    <n v="9222.4875333984492"/>
    <n v="11039.478685998471"/>
    <n v="12362.65707015374"/>
    <n v="13932.923008856111"/>
    <n v="13757.74577660517"/>
    <n v="13421.642056451399"/>
    <n v="14391.18104816897"/>
    <n v="17624.693485638501"/>
    <n v="20556.67356116341"/>
    <n v="23724.00260571915"/>
    <n v="28743.06272846695"/>
    <n v="34863.486272314658"/>
    <n v="38397.54422053256"/>
    <n v="39250.884756030493"/>
    <n v="40244.441649103217"/>
    <n v="41120.004309271593"/>
    <n v="44073.311025976931"/>
    <n v="46404.3773720389"/>
    <n v="45732.661462756507"/>
    <n v="44316.054336322399"/>
    <n v="42112.700184405221"/>
    <n v="38970.501442444343"/>
    <n v="32527.791086542122"/>
    <n v="29343.373893621781"/>
    <n v="29158.11142781387"/>
    <n v="29362.951783050528"/>
    <n v="29930.729393829639"/>
    <n v="31876.714237414941"/>
    <n v="33780.696954278668"/>
    <n v="36382.638443694952"/>
    <n v="39622.501692797887"/>
    <n v="40034.586499237223"/>
    <n v="38795.561960583524"/>
    <n v="36073.095567419608"/>
    <n v="34973.557751312517"/>
    <n v="42361.785802941558"/>
  </r>
  <r>
    <s v="Brasil"/>
    <x v="0"/>
    <x v="1"/>
    <x v="4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1288.3271355712859"/>
    <n v="824.89770107421907"/>
    <n v="797.67506389160133"/>
    <n v="708.00251614379852"/>
    <n v="737.485602978516"/>
    <n v="653.84048903808548"/>
    <n v="569.51944711303645"/>
    <n v="545.64556478881684"/>
    <n v="516.33829763183519"/>
    <n v="517.52923269042913"/>
    <n v="743.96391208496107"/>
    <n v="905.39816605224655"/>
    <n v="1157.287642346191"/>
    <n v="1437.417378588867"/>
    <n v="1449.676747039794"/>
    <n v="1275.099016882323"/>
    <n v="1166.202827850341"/>
    <n v="1050.517501599121"/>
    <n v="785.02658545532267"/>
    <n v="327.15147797851557"/>
    <n v="57.362439056396482"/>
    <n v="18.982215502929691"/>
    <n v="19.161435491943362"/>
    <n v="34.308735803222653"/>
    <n v="44.317111932373052"/>
    <n v="129.6471725097656"/>
    <n v="429.21776811523438"/>
    <n v="1228.806905578615"/>
    <n v="1885.4569299987779"/>
    <n v="2408.2458105773921"/>
    <n v="3074.6342759338359"/>
    <n v="4455.8403637817282"/>
    <n v="5999.190291711413"/>
    <n v="8090.7750008422854"/>
    <n v="10710.76829844331"/>
    <n v="10107.54892069676"/>
    <n v="9618.402537414453"/>
    <n v="8343.2207419919323"/>
    <n v="5433.594869158921"/>
    <n v="4656.6528712219251"/>
    <n v="4106.205161334221"/>
  </r>
  <r>
    <s v="Brasil"/>
    <x v="0"/>
    <x v="1"/>
    <x v="4"/>
    <x v="0"/>
    <s v="0-4-14-c84-5-2.1"/>
    <s v="11"/>
    <n v="3"/>
    <x v="0"/>
    <n v="4"/>
    <s v="Natural"/>
    <s v="1. Forest"/>
    <s v="1.2. Savanna Formation"/>
    <s v="1.2. Savanna Formation"/>
    <x v="2"/>
    <n v="0"/>
    <n v="43475.063267761718"/>
    <n v="45355.735290228957"/>
    <n v="67491.070593464538"/>
    <n v="84958.479362696482"/>
    <n v="93170.39359892701"/>
    <n v="107402.9226905837"/>
    <n v="125561.07395695971"/>
    <n v="144200.35666261779"/>
    <n v="157363.19593675839"/>
    <n v="179967.01664709169"/>
    <n v="196425.83708456249"/>
    <n v="210286.57452285761"/>
    <n v="220844.75402568449"/>
    <n v="232414.35404556821"/>
    <n v="270687.34080051619"/>
    <n v="331740.73187428789"/>
    <n v="375382.32127797179"/>
    <n v="405970.67196912592"/>
    <n v="422628.27975869621"/>
    <n v="452492.81354760978"/>
    <n v="478041.58455951599"/>
    <n v="506861.1524915378"/>
    <n v="524151.86207283771"/>
    <n v="542446.27762580162"/>
    <n v="559192.15253482654"/>
    <n v="569642.40720500355"/>
    <n v="573544.52554478718"/>
    <n v="573090.52804102644"/>
    <n v="576384.34087127948"/>
    <n v="585792.55879037397"/>
    <n v="589516.38795309619"/>
    <n v="593452.45774465241"/>
    <n v="593168.59864179185"/>
    <n v="599224.73871791339"/>
    <n v="605981.82668945997"/>
    <n v="612566.79225277225"/>
    <n v="603143.39297169971"/>
    <n v="588062.58781154896"/>
    <n v="575480.04180071561"/>
    <n v="542915.9160484242"/>
  </r>
  <r>
    <s v="Brasil"/>
    <x v="0"/>
    <x v="1"/>
    <x v="4"/>
    <x v="0"/>
    <s v="0-4-14-c84-5-2.1"/>
    <s v="11"/>
    <n v="3"/>
    <x v="0"/>
    <n v="13"/>
    <s v="Natural"/>
    <s v="2. Herbaceous and Shrubby Vegetation"/>
    <s v="2.4. Herbaceous-Shrub Mosaic"/>
    <s v="2.4. Herbaceous-Shrub Mosaic"/>
    <x v="1"/>
    <n v="0"/>
    <n v="8.5271403442382834"/>
    <n v="11.811919329833991"/>
    <n v="28.593110559082021"/>
    <n v="39.86865949096677"/>
    <n v="46.792202453613207"/>
    <n v="56.736059374999989"/>
    <n v="55.938214160156207"/>
    <n v="48.746718048095673"/>
    <n v="40.406554919433603"/>
    <n v="37.029976904296873"/>
    <n v="44.401503839111307"/>
    <n v="43.780168591308588"/>
    <n v="45.289428106689442"/>
    <n v="56.741015289306567"/>
    <n v="69.79402994995111"/>
    <n v="79.209073840331953"/>
    <n v="99.979140863037074"/>
    <n v="141.97161300659189"/>
    <n v="192.58930900878929"/>
    <n v="242.6038999084474"/>
    <n v="259.04073104248062"/>
    <n v="264.82196326293939"/>
    <n v="267.05016343383761"/>
    <n v="285.07445494995108"/>
    <n v="289.32205759277332"/>
    <n v="270.05823002929668"/>
    <n v="248.65481822509739"/>
    <n v="219.79768959350571"/>
    <n v="181.35502060546841"/>
    <n v="174.08492814331041"/>
    <n v="165.92096069335929"/>
    <n v="153.9293233337402"/>
    <n v="164.05280705566389"/>
    <n v="184.3019729919431"/>
    <n v="196.37801979370099"/>
    <n v="218.04272593994159"/>
    <n v="249.8283495178224"/>
    <n v="288.46380817871102"/>
    <n v="308.81001985473648"/>
    <n v="375.59711176757799"/>
  </r>
  <r>
    <s v="Brasil"/>
    <x v="0"/>
    <x v="1"/>
    <x v="5"/>
    <x v="0"/>
    <s v="0-4-14-c84-5-2.1"/>
    <s v="11"/>
    <n v="2"/>
    <x v="2"/>
    <n v="3"/>
    <s v="Natural"/>
    <s v="1. Forest"/>
    <s v="1.1. Forest Formation"/>
    <s v="1.1. Forest Formation"/>
    <x v="0"/>
    <n v="51767.78766995293"/>
    <n v="50675.024905933191"/>
    <n v="50820.605165637782"/>
    <n v="50045.263537671512"/>
    <n v="49367.228305060453"/>
    <n v="49103.557923645618"/>
    <n v="48618.311993616357"/>
    <n v="48307.785436920793"/>
    <n v="48239.121512213773"/>
    <n v="48087.015854877332"/>
    <n v="48032.369915235002"/>
    <n v="47824.058068829981"/>
    <n v="47776.252784454991"/>
    <n v="47734.266519782119"/>
    <n v="47610.971334870002"/>
    <n v="47560.566023840976"/>
    <n v="47484.160334033862"/>
    <n v="47494.72532346259"/>
    <n v="47443.856878613973"/>
    <n v="47434.991751789014"/>
    <n v="47491.193272772907"/>
    <n v="47495.227012360287"/>
    <n v="47511.164653803156"/>
    <n v="47569.651331214067"/>
    <n v="47559.067443842207"/>
    <n v="47521.146218903254"/>
    <n v="47479.750031842683"/>
    <n v="47513.554034064371"/>
    <n v="47530.952228046292"/>
    <n v="47584.385532514047"/>
    <n v="47626.015245917391"/>
    <n v="47640.709056928143"/>
    <n v="47699.516575549947"/>
    <n v="47745.155565631772"/>
    <n v="47669.872926288612"/>
    <n v="47511.532206244658"/>
    <n v="47198.231787305529"/>
    <n v="47071.222747315041"/>
    <n v="46540.486116559689"/>
    <n v="46022.389178101461"/>
    <n v="45664.40397904766"/>
  </r>
  <r>
    <s v="Brasil"/>
    <x v="0"/>
    <x v="1"/>
    <x v="5"/>
    <x v="0"/>
    <s v="0-4-14-c84-5-2.1"/>
    <s v="11"/>
    <n v="3"/>
    <x v="0"/>
    <n v="4"/>
    <s v="Natural"/>
    <s v="1. Forest"/>
    <s v="1.2. Savanna Formation"/>
    <s v="1.2. Savanna Formation"/>
    <x v="2"/>
    <n v="0"/>
    <n v="123840.4612288932"/>
    <n v="126367.02136627139"/>
    <n v="190089.75403095721"/>
    <n v="214010.70602262099"/>
    <n v="223698.176550959"/>
    <n v="233000.6152797305"/>
    <n v="247983.49334674151"/>
    <n v="272592.69255538727"/>
    <n v="284822.25977742719"/>
    <n v="310793.2863766955"/>
    <n v="340296.98871297238"/>
    <n v="365809.17229420319"/>
    <n v="390478.77167630789"/>
    <n v="405426.48741650529"/>
    <n v="423928.20565088099"/>
    <n v="449470.06848563132"/>
    <n v="474010.61569957237"/>
    <n v="503424.89631125663"/>
    <n v="519606.18347245542"/>
    <n v="553160.16969248257"/>
    <n v="587749.37949030614"/>
    <n v="625380.11543454346"/>
    <n v="643906.27413762826"/>
    <n v="670602.22259560821"/>
    <n v="677562.69245432818"/>
    <n v="678126.84072714834"/>
    <n v="662384.7586902515"/>
    <n v="658141.65256250708"/>
    <n v="657440.46411064267"/>
    <n v="665714.9808710973"/>
    <n v="677294.11686357693"/>
    <n v="694755.23313657334"/>
    <n v="717822.38994484278"/>
    <n v="758234.8194263333"/>
    <n v="784306.05692676897"/>
    <n v="812073.53272596805"/>
    <n v="827644.4023066198"/>
    <n v="823859.27918836335"/>
    <n v="817416.68935475149"/>
    <n v="791564.96705441608"/>
  </r>
  <r>
    <s v="Brasil"/>
    <x v="0"/>
    <x v="1"/>
    <x v="5"/>
    <x v="0"/>
    <s v="0-4-14-c84-5-2.1"/>
    <s v="11"/>
    <n v="5"/>
    <x v="1"/>
    <n v="3"/>
    <s v="Natural"/>
    <s v="1. Forest"/>
    <s v="1.1. Forest Formation"/>
    <s v="1.1. Forest Formation"/>
    <x v="0"/>
    <n v="0"/>
    <n v="0"/>
    <n v="1568.825485644534"/>
    <n v="509.76884396972667"/>
    <n v="77.030866418457023"/>
    <n v="406.8031843627935"/>
    <n v="335.20403848266591"/>
    <n v="110.1159230712891"/>
    <n v="84.216134863281241"/>
    <n v="80.167393670654278"/>
    <n v="99.517820379638678"/>
    <n v="58.27544692382812"/>
    <n v="44.136197180175778"/>
    <n v="70.356131994628896"/>
    <n v="36.608152008056649"/>
    <n v="50.21768314819338"/>
    <n v="62.980983874511679"/>
    <n v="96.900132537841813"/>
    <n v="68.926617614746107"/>
    <n v="140.65181608276359"/>
    <n v="100.7603110595704"/>
    <n v="100.2482414245606"/>
    <n v="100.44936357421869"/>
    <n v="179.69575444946301"/>
    <n v="136.25579667968751"/>
    <n v="29.721772521972671"/>
    <n v="13.980514337158199"/>
    <n v="31.14089794921874"/>
    <n v="37.861420397949217"/>
    <n v="61.84253593139649"/>
    <n v="82.608446618652366"/>
    <n v="88.219231103515597"/>
    <n v="203.9837386474608"/>
    <n v="204.29114620971691"/>
    <n v="155.7662076416016"/>
    <n v="201.93640084838859"/>
    <n v="114.7918853637695"/>
    <n v="80.596129028320334"/>
    <n v="74.039756646728506"/>
    <n v="87.320026104736314"/>
    <n v="191.9680221557615"/>
  </r>
  <r>
    <s v="Brasil"/>
    <x v="0"/>
    <x v="1"/>
    <x v="5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61580.746877020239"/>
    <n v="24685.339073809781"/>
    <n v="17809.107350958271"/>
    <n v="18098.581318878129"/>
    <n v="24866.31962667235"/>
    <n v="35960.946933154257"/>
    <n v="18235.164053106691"/>
    <n v="32536.089124841281"/>
    <n v="49640.916034680173"/>
    <n v="38723.603516113333"/>
    <n v="37832.263138116403"/>
    <n v="26069.031682067889"/>
    <n v="31878.639604956072"/>
    <n v="41439.815917993088"/>
    <n v="40700.937737786713"/>
    <n v="43346.298948516873"/>
    <n v="33204.964235491963"/>
    <n v="44746.919057018953"/>
    <n v="51640.367251672353"/>
    <n v="50967.592319177253"/>
    <n v="37255.746798352018"/>
    <n v="45929.548131585652"/>
    <n v="34722.088980883789"/>
    <n v="36586.020504223583"/>
    <n v="28693.702021118192"/>
    <n v="19462.82346963499"/>
    <n v="20528.017845196518"/>
    <n v="30520.270183959961"/>
    <n v="27480.617946911661"/>
    <n v="32700.125475341749"/>
    <n v="40632.750879071042"/>
    <n v="57964.77358193363"/>
    <n v="49688.285693450947"/>
    <n v="52679.777983105523"/>
    <n v="55048.064821588297"/>
    <n v="36741.825292645321"/>
    <n v="30149.075040368651"/>
    <n v="26220.2255520691"/>
    <n v="41405.527048980657"/>
  </r>
  <r>
    <s v="Brasil"/>
    <x v="0"/>
    <x v="1"/>
    <x v="5"/>
    <x v="0"/>
    <s v="0-4-14-c84-5-2.1"/>
    <s v="11"/>
    <n v="5"/>
    <x v="1"/>
    <n v="13"/>
    <s v="Natural"/>
    <s v="2. Herbaceous and Shrubby Vegetation"/>
    <s v="2.4. Herbaceous-Shrub Mosaic"/>
    <s v="2.4. Herbaceous-Shrub Mosaic"/>
    <x v="1"/>
    <n v="0"/>
    <n v="0"/>
    <n v="121.2595340270996"/>
    <n v="93.604882238769562"/>
    <n v="106.32759777221681"/>
    <n v="115.5225519165039"/>
    <n v="67.175476574707005"/>
    <n v="85.830705596923835"/>
    <n v="100.58903338012691"/>
    <n v="116.7575813842773"/>
    <n v="93.69934494628906"/>
    <n v="104.0393901733398"/>
    <n v="113.75968194580081"/>
    <n v="118.7143065551758"/>
    <n v="93.68908807373046"/>
    <n v="113.3998671630859"/>
    <n v="99.615810168456989"/>
    <n v="105.7957081298828"/>
    <n v="105.7200839050293"/>
    <n v="117.9064864135741"/>
    <n v="95.28825920410155"/>
    <n v="92.368267474365197"/>
    <n v="102.8002286071777"/>
    <n v="98.017969683837947"/>
    <n v="247.22610627441409"/>
    <n v="189.1483390258789"/>
    <n v="147.5219031311035"/>
    <n v="188.8890590393066"/>
    <n v="152.29910368652349"/>
    <n v="147.08394439697281"/>
    <n v="179.34920142822281"/>
    <n v="110.8460665893555"/>
    <n v="146.82679812622069"/>
    <n v="185.36163984985359"/>
    <n v="156.90509257812499"/>
    <n v="126.8427206542968"/>
    <n v="116.3226040588379"/>
    <n v="195.25763397216801"/>
    <n v="164.0549310546875"/>
    <n v="218.76213892211911"/>
    <n v="377.18795882568332"/>
  </r>
  <r>
    <s v="Brasil"/>
    <x v="0"/>
    <x v="1"/>
    <x v="6"/>
    <x v="0"/>
    <s v="0-4-14-c84-5-2.1"/>
    <s v="11"/>
    <n v="2"/>
    <x v="2"/>
    <n v="4"/>
    <s v="Natural"/>
    <s v="1. Forest"/>
    <s v="1.2. Savanna Formation"/>
    <s v="1.2. Savanna Formation"/>
    <x v="2"/>
    <n v="11879289.69458258"/>
    <n v="11692163.600789679"/>
    <n v="11617756.07139435"/>
    <n v="11542658.717961131"/>
    <n v="11464059.174342491"/>
    <n v="11351405.97909263"/>
    <n v="11273375.249056941"/>
    <n v="11172791.53322538"/>
    <n v="11080247.97477377"/>
    <n v="10794061.12428811"/>
    <n v="10632232.250137489"/>
    <n v="10568225.57300429"/>
    <n v="10511701.234880179"/>
    <n v="10425666.388437301"/>
    <n v="10345537.035690211"/>
    <n v="10263789.52121181"/>
    <n v="10184789.904315621"/>
    <n v="10096951.905743521"/>
    <n v="10002222.80973128"/>
    <n v="9887526.3150332235"/>
    <n v="9817116.5600543674"/>
    <n v="9739044.023667438"/>
    <n v="9678278.8366342261"/>
    <n v="9593876.5278400872"/>
    <n v="9522953.171738008"/>
    <n v="9462537.8142365366"/>
    <n v="9407682.1667021848"/>
    <n v="9335495.1701978594"/>
    <n v="9286113.3903909437"/>
    <n v="9236194.9573645238"/>
    <n v="9174908.1956986804"/>
    <n v="9120032.6558725592"/>
    <n v="9049266.0898112915"/>
    <n v="8978433.7409509644"/>
    <n v="8914363.3661482651"/>
    <n v="8832132.4944265019"/>
    <n v="8750664.6522158664"/>
    <n v="8622925.528785089"/>
    <n v="8477206.2433275543"/>
    <n v="8335677.7932135416"/>
    <n v="8135307.2681681309"/>
  </r>
  <r>
    <s v="Brasil"/>
    <x v="0"/>
    <x v="1"/>
    <x v="6"/>
    <x v="0"/>
    <s v="0-4-14-c84-5-2.1"/>
    <s v="11"/>
    <n v="3"/>
    <x v="0"/>
    <n v="4"/>
    <s v="Natural"/>
    <s v="1. Forest"/>
    <s v="1.2. Savanna Formation"/>
    <s v="1.2. Savanna Formation"/>
    <x v="2"/>
    <n v="0"/>
    <n v="165856.5342431881"/>
    <n v="170257.93743433189"/>
    <n v="220305.94986503891"/>
    <n v="243365.48812525001"/>
    <n v="246803.81109876061"/>
    <n v="259286.70699847321"/>
    <n v="272852.73339403578"/>
    <n v="274032.30024075223"/>
    <n v="261601.7622031857"/>
    <n v="280271.30075957632"/>
    <n v="317410.23898867791"/>
    <n v="352912.4698853023"/>
    <n v="390304.03349296242"/>
    <n v="453285.52127265418"/>
    <n v="671509.85683208157"/>
    <n v="729959.51305249159"/>
    <n v="747637.90406947944"/>
    <n v="771913.07322657376"/>
    <n v="768399.82913702005"/>
    <n v="778788.37682964292"/>
    <n v="781970.91982968862"/>
    <n v="788748.99981915392"/>
    <n v="797884.44642612454"/>
    <n v="816031.97274328663"/>
    <n v="825995.00657225109"/>
    <n v="845682.17567331018"/>
    <n v="877899.70286762179"/>
    <n v="906531.29599758901"/>
    <n v="936982.30861646903"/>
    <n v="975061.37106797379"/>
    <n v="1001038.5725835219"/>
    <n v="1028365.049659717"/>
    <n v="1084411.6318846331"/>
    <n v="1127536.3893404109"/>
    <n v="1150797.6636119389"/>
    <n v="1162409.2877464381"/>
    <n v="1148301.570788271"/>
    <n v="1110485.1290576761"/>
    <n v="1085465.219417494"/>
    <n v="980535.44102021703"/>
  </r>
  <r>
    <s v="Brasil"/>
    <x v="0"/>
    <x v="1"/>
    <x v="6"/>
    <x v="0"/>
    <s v="0-4-14-c84-5-2.1"/>
    <s v="11"/>
    <n v="3"/>
    <x v="0"/>
    <n v="50"/>
    <s v="Natural"/>
    <s v="2. Herbaceous and Shrubby Vegetation"/>
    <s v="2.7. Herbaceous Sandbank Vegetation"/>
    <s v="2.7. Herbaceous Sandbank Vegetation"/>
    <x v="6"/>
    <n v="0"/>
    <n v="3.4790263610839851"/>
    <n v="4.103788891601563"/>
    <n v="6.6036120971679688"/>
    <n v="6.3389433227539067"/>
    <n v="8.4813587951660168"/>
    <n v="8.5706509887695308"/>
    <n v="6.0704786437988298"/>
    <n v="3.3922491638183589"/>
    <n v="3.1246595031738278"/>
    <n v="5.0848888183593752"/>
    <n v="9.633124487304686"/>
    <n v="10.43656621704101"/>
    <n v="11.506051147460941"/>
    <n v="9.2776603759765628"/>
    <n v="11.508273388671871"/>
    <n v="14.89885354003906"/>
    <n v="14.89853146972656"/>
    <n v="15.611131951904291"/>
    <n v="16.504439581298829"/>
    <n v="20.25438110351562"/>
    <n v="20.96903461303711"/>
    <n v="23.289776116943361"/>
    <n v="22.039748657226561"/>
    <n v="24.360957220458982"/>
    <n v="27.751353259277341"/>
    <n v="26.857583081054671"/>
    <n v="32.928509161376937"/>
    <n v="35.783576409912101"/>
    <n v="34.622210418701172"/>
    <n v="33.644458862304681"/>
    <n v="36.323162860107423"/>
    <n v="38.105256152343763"/>
    <n v="36.853828845214842"/>
    <n v="36.495809277343753"/>
    <n v="37.033001977539072"/>
    <n v="34.981472546386733"/>
    <n v="34.445785540771489"/>
    <n v="32.213838220214839"/>
    <n v="31.678240753173821"/>
    <n v="32.57177427368164"/>
  </r>
  <r>
    <s v="Brasil"/>
    <x v="0"/>
    <x v="1"/>
    <x v="6"/>
    <x v="0"/>
    <s v="0-4-14-c84-5-2.1"/>
    <s v="11"/>
    <n v="5"/>
    <x v="1"/>
    <n v="3"/>
    <s v="Natural"/>
    <s v="1. Forest"/>
    <s v="1.1. Forest Formation"/>
    <s v="1.1. Forest Formation"/>
    <x v="0"/>
    <n v="0"/>
    <n v="0"/>
    <n v="3453.285740820324"/>
    <n v="929.67699785766661"/>
    <n v="527.25081185913109"/>
    <n v="2978.4759801513642"/>
    <n v="2603.738784210203"/>
    <n v="2686.8041435852001"/>
    <n v="2407.2633879211462"/>
    <n v="6936.2916629211586"/>
    <n v="1051.321768927002"/>
    <n v="568.9079100524898"/>
    <n v="477.93701572875989"/>
    <n v="1278.50546434326"/>
    <n v="2816.406488201907"/>
    <n v="1294.062153759766"/>
    <n v="1250.1039977600101"/>
    <n v="1593.9766977844231"/>
    <n v="1699.1001489746091"/>
    <n v="1586.7469593078611"/>
    <n v="1515.074736987304"/>
    <n v="2431.403792706295"/>
    <n v="2167.548584808349"/>
    <n v="1996.557236968993"/>
    <n v="2098.9922879516589"/>
    <n v="3424.564417022706"/>
    <n v="1378.721010034179"/>
    <n v="870.81418368530251"/>
    <n v="1203.2312237487799"/>
    <n v="1331.8754421508791"/>
    <n v="1489.7841350219719"/>
    <n v="1530.332459405515"/>
    <n v="2174.1678283935512"/>
    <n v="1697.5795718688969"/>
    <n v="931.38847407836977"/>
    <n v="867.93857651367205"/>
    <n v="748.80128203125003"/>
    <n v="566.60029490966792"/>
    <n v="449.00242232666011"/>
    <n v="1313.4477431213379"/>
    <n v="1861.738094549562"/>
  </r>
  <r>
    <s v="Brasil"/>
    <x v="0"/>
    <x v="1"/>
    <x v="6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46884.821037823487"/>
    <n v="24289.300502624508"/>
    <n v="13387.59521720581"/>
    <n v="23676.811548760979"/>
    <n v="29686.346750219691"/>
    <n v="19042.8626763916"/>
    <n v="19468.404153948981"/>
    <n v="37357.715831500253"/>
    <n v="43233.668723877068"/>
    <n v="40374.424657403622"/>
    <n v="52646.27459539174"/>
    <n v="69454.613176977495"/>
    <n v="229325.99621379201"/>
    <n v="74925.773675915407"/>
    <n v="35997.74112925418"/>
    <n v="54259.637308599828"/>
    <n v="38380.048913964842"/>
    <n v="36982.802312939442"/>
    <n v="31398.731277063001"/>
    <n v="35619.209273492423"/>
    <n v="39726.481566918912"/>
    <n v="46681.673247436498"/>
    <n v="38965.742289337191"/>
    <n v="36422.27474511716"/>
    <n v="69260.825942462208"/>
    <n v="52481.037720971741"/>
    <n v="49584.531022729461"/>
    <n v="63800.375646807966"/>
    <n v="47992.478924243231"/>
    <n v="52501.755704559313"/>
    <n v="85730.83065180025"/>
    <n v="70711.133836486813"/>
    <n v="57872.839197009322"/>
    <n v="49805.823884692509"/>
    <n v="43667.955799981792"/>
    <n v="32704.12784805302"/>
    <n v="24796.680164739999"/>
    <n v="22943.578090191651"/>
    <n v="47750.579268536458"/>
  </r>
  <r>
    <s v="Brasil"/>
    <x v="0"/>
    <x v="1"/>
    <x v="6"/>
    <x v="0"/>
    <s v="0-4-14-c84-5-2.1"/>
    <s v="11"/>
    <n v="5"/>
    <x v="1"/>
    <n v="5"/>
    <s v="Natural"/>
    <s v="1. Forest"/>
    <s v="1.4. Mangrove"/>
    <s v="1.4. Mangrove"/>
    <x v="4"/>
    <n v="0"/>
    <n v="0"/>
    <n v="0.98188138427734384"/>
    <n v="0"/>
    <n v="1.8749341674804689"/>
    <n v="5.2676664672851601"/>
    <n v="0.26784786987304687"/>
    <n v="0"/>
    <n v="0.3571416076660156"/>
    <n v="0.17856851806640631"/>
    <n v="0.35710080566406249"/>
    <n v="0"/>
    <n v="0"/>
    <n v="2.409086694335937"/>
    <n v="0.26753152465820312"/>
    <n v="0.17856654052734369"/>
    <n v="0.26783228759765632"/>
    <n v="0.44641635131835938"/>
    <n v="1.0710436950683599"/>
    <n v="1.605713830566406"/>
    <n v="0"/>
    <n v="1.3368818054199221"/>
    <n v="1.07073359375"/>
    <n v="0.62492015380859378"/>
    <n v="0.26769989624023433"/>
    <n v="1.7841716003417969"/>
    <n v="5.1750021789550784"/>
    <n v="1.9638815856933589"/>
    <n v="2.7648064697265622"/>
    <n v="1.873342034912109"/>
    <n v="8.9285839843749992E-2"/>
    <n v="0.35675657348632811"/>
    <n v="0.98130560913085929"/>
    <n v="0.35682761840820321"/>
    <n v="0.178502294921875"/>
    <n v="0.17856654052734369"/>
    <n v="0.35679038085937498"/>
    <n v="1.2500552734374999"/>
    <n v="1.5174934570312499"/>
    <n v="8.928002319335937E-2"/>
    <n v="2.05247001953125"/>
  </r>
  <r>
    <s v="Brasil"/>
    <x v="0"/>
    <x v="1"/>
    <x v="7"/>
    <x v="0"/>
    <s v="0-4-14-c84-5-2.1"/>
    <s v="11"/>
    <n v="2"/>
    <x v="2"/>
    <n v="3"/>
    <s v="Natural"/>
    <s v="1. Forest"/>
    <s v="1.1. Forest Formation"/>
    <s v="1.1. Forest Formation"/>
    <x v="0"/>
    <n v="46502.696500690079"/>
    <n v="45210.063185748753"/>
    <n v="44437.318649908797"/>
    <n v="41857.198312714027"/>
    <n v="39792.901734564461"/>
    <n v="38433.901781579792"/>
    <n v="36507.228543420679"/>
    <n v="34733.111595355382"/>
    <n v="33904.216835388317"/>
    <n v="32662.384217706389"/>
    <n v="30631.970819622969"/>
    <n v="29765.515560925462"/>
    <n v="29399.215120391989"/>
    <n v="28845.51550053103"/>
    <n v="28294.700869604709"/>
    <n v="27809.571140496941"/>
    <n v="27451.229154968471"/>
    <n v="27073.119106781309"/>
    <n v="26369.647846167329"/>
    <n v="25562.397713177721"/>
    <n v="25411.089676422351"/>
    <n v="25200.802767431938"/>
    <n v="24562.17469237695"/>
    <n v="24010.23312437761"/>
    <n v="23861.676636114698"/>
    <n v="23606.424257025359"/>
    <n v="23311.728286749509"/>
    <n v="22936.757503228971"/>
    <n v="22833.048888482688"/>
    <n v="22585.873923406969"/>
    <n v="22354.7859405456"/>
    <n v="22266.791518847582"/>
    <n v="21957.284726141232"/>
    <n v="21790.79074129626"/>
    <n v="21648.165710992329"/>
    <n v="21205.562590417419"/>
    <n v="21057.587118756081"/>
    <n v="20726.900209362881"/>
    <n v="20420.80933095095"/>
    <n v="20294.274754663042"/>
    <n v="20412.422393560661"/>
  </r>
  <r>
    <s v="Brasil"/>
    <x v="0"/>
    <x v="1"/>
    <x v="7"/>
    <x v="0"/>
    <s v="0-4-14-c84-5-2.1"/>
    <s v="11"/>
    <n v="2"/>
    <x v="2"/>
    <n v="50"/>
    <s v="Natural"/>
    <s v="2. Herbaceous and Shrubby Vegetation"/>
    <s v="2.7. Herbaceous Sandbank Vegetation"/>
    <s v="2.7. Herbaceous Sandbank Vegetation"/>
    <x v="6"/>
    <n v="1793.8139414307241"/>
    <n v="1955.198633642631"/>
    <n v="1967.849706848207"/>
    <n v="2014.9668268311091"/>
    <n v="1804.154159558153"/>
    <n v="1711.796398345979"/>
    <n v="1744.3995263305981"/>
    <n v="1764.2641353271929"/>
    <n v="1738.523069561799"/>
    <n v="1828.827341314734"/>
    <n v="1865.162771447805"/>
    <n v="1783.5779139099559"/>
    <n v="1513.006924115019"/>
    <n v="1300.500303997818"/>
    <n v="2474.2199306701868"/>
    <n v="2641.901327392618"/>
    <n v="2704.9490968811301"/>
    <n v="2725.7047421020889"/>
    <n v="3022.4528648315818"/>
    <n v="3310.718728936798"/>
    <n v="3259.0538205261528"/>
    <n v="3239.0199015991439"/>
    <n v="3558.6482437500122"/>
    <n v="4243.3064395325264"/>
    <n v="4291.7545789123988"/>
    <n v="3819.0382554199859"/>
    <n v="3349.5356331848639"/>
    <n v="3004.7930088745511"/>
    <n v="2577.7685827392838"/>
    <n v="2469.3821705261512"/>
    <n v="2427.2590632080328"/>
    <n v="2371.325873706076"/>
    <n v="2591.0278419617061"/>
    <n v="2848.5043854797782"/>
    <n v="2667.2804241455401"/>
    <n v="2377.400147827178"/>
    <n v="2256.6338919372802"/>
    <n v="2287.180936425807"/>
    <n v="2606.8140905945179"/>
    <n v="2579.8301589172711"/>
    <n v="2453.3700965210191"/>
  </r>
  <r>
    <s v="Brasil"/>
    <x v="0"/>
    <x v="1"/>
    <x v="7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619.05859535522438"/>
    <n v="637.46073491821255"/>
    <n v="708.90406425170806"/>
    <n v="729.70931898803713"/>
    <n v="570.59942714233387"/>
    <n v="498.94095985107413"/>
    <n v="485.19971457519569"/>
    <n v="592.59680274047832"/>
    <n v="954.52414950561626"/>
    <n v="1561.156166363523"/>
    <n v="2159.6531483764661"/>
    <n v="2818.7871005310121"/>
    <n v="3909.8409313720622"/>
    <n v="4843.0240628661968"/>
    <n v="4879.5746056274438"/>
    <n v="4556.5930456421038"/>
    <n v="2846.082378112787"/>
    <n v="1625.9329289245591"/>
    <n v="286.18608572387677"/>
    <n v="39.67704614868164"/>
    <n v="18.865044909667969"/>
    <n v="42.104631829833977"/>
    <n v="51.083448596191403"/>
    <n v="31.315057922363291"/>
    <n v="111.9524713256837"/>
    <n v="300.07236751098662"/>
    <n v="2078.35621864624"/>
    <n v="4681.9282070312374"/>
    <n v="8182.1891440490344"/>
    <n v="10386.654826379279"/>
    <n v="12346.741224597619"/>
    <n v="14215.68265332137"/>
    <n v="15746.781518476069"/>
    <n v="16964.225470746409"/>
    <n v="17193.909580652511"/>
    <n v="16267.580119416691"/>
    <n v="15056.075538630341"/>
    <n v="12871.058598615389"/>
    <n v="11198.72490552437"/>
    <n v="9414.0609280518311"/>
  </r>
  <r>
    <s v="Brasil"/>
    <x v="0"/>
    <x v="1"/>
    <x v="7"/>
    <x v="0"/>
    <s v="0-4-14-c84-5-2.1"/>
    <s v="11"/>
    <n v="3"/>
    <x v="0"/>
    <n v="50"/>
    <s v="Natural"/>
    <s v="2. Herbaceous and Shrubby Vegetation"/>
    <s v="2.7. Herbaceous Sandbank Vegetation"/>
    <s v="2.7. Herbaceous Sandbank Vegetation"/>
    <x v="6"/>
    <n v="0"/>
    <n v="0.17814512939453131"/>
    <n v="0.17814512939453131"/>
    <n v="0.17814512939453131"/>
    <n v="0.17814512939453131"/>
    <n v="0.17814512939453131"/>
    <n v="0.35627840576171871"/>
    <n v="0.17814512939453131"/>
    <n v="0.17814512939453131"/>
    <n v="0.17814512939453131"/>
    <n v="0.17814512939453131"/>
    <n v="0.17814378662109381"/>
    <n v="0"/>
    <n v="8.9071136474609375E-2"/>
    <n v="0.44526975097656252"/>
    <n v="1.3358091369628911"/>
    <n v="2.7606894775390618"/>
    <n v="2.6716373718261721"/>
    <n v="5.0761665710449213"/>
    <n v="5.6104607421874997"/>
    <n v="5.0761221679687498"/>
    <n v="7.3915800537109373"/>
    <n v="9.0836853576660168"/>
    <n v="9.3509591735839859"/>
    <n v="7.1246926574707032"/>
    <n v="6.5012380798339846"/>
    <n v="5.5216361206054696"/>
    <n v="8.371372418212891"/>
    <n v="15.763271697998061"/>
    <n v="28.410668243408221"/>
    <n v="38.474827941894517"/>
    <n v="95.566678930664139"/>
    <n v="111.6879131958006"/>
    <n v="164.59504805297831"/>
    <n v="168.95952820434559"/>
    <n v="147.40531657104529"/>
    <n v="124.0691842285156"/>
    <n v="122.64410935058589"/>
    <n v="153.8166932006834"/>
    <n v="152.65894907226539"/>
    <n v="133.15247152709941"/>
  </r>
  <r>
    <s v="Brasil"/>
    <x v="0"/>
    <x v="1"/>
    <x v="8"/>
    <x v="0"/>
    <s v="0-4-14-c84-5-2.1"/>
    <s v="11"/>
    <n v="2"/>
    <x v="2"/>
    <n v="4"/>
    <s v="Natural"/>
    <s v="1. Forest"/>
    <s v="1.2. Savanna Formation"/>
    <s v="1.2. Savanna Formation"/>
    <x v="2"/>
    <n v="9456185.7326375619"/>
    <n v="9360249.6684037019"/>
    <n v="9313274.0238341168"/>
    <n v="9254724.4591566008"/>
    <n v="9206323.6331189889"/>
    <n v="9144209.0324242059"/>
    <n v="9095933.9869192503"/>
    <n v="9048168.5978741124"/>
    <n v="9013125.4861041047"/>
    <n v="8975287.335510511"/>
    <n v="8944062.8598980829"/>
    <n v="8904770.2216384858"/>
    <n v="8864865.2746992148"/>
    <n v="8823869.571690321"/>
    <n v="8774918.7550613619"/>
    <n v="8724870.4133629836"/>
    <n v="8688110.7299519908"/>
    <n v="8641405.3527671099"/>
    <n v="8594726.3079216536"/>
    <n v="8548750.6582275424"/>
    <n v="8515104.2370478455"/>
    <n v="8479557.3164587263"/>
    <n v="8451464.2973994166"/>
    <n v="8418213.8485379182"/>
    <n v="8392994.3568281587"/>
    <n v="8365317.5589763746"/>
    <n v="8338766.216261181"/>
    <n v="8310070.4055936569"/>
    <n v="8285657.5355775207"/>
    <n v="8260375.2022832353"/>
    <n v="8238360.4561905786"/>
    <n v="8212963.0742163844"/>
    <n v="8186708.7979500387"/>
    <n v="8158663.9938282678"/>
    <n v="8130409.54643506"/>
    <n v="8095483.0434389561"/>
    <n v="8052957.5681235129"/>
    <n v="7997231.0259246761"/>
    <n v="7929336.4437345183"/>
    <n v="7860717.3305885112"/>
    <n v="7781520.2330675703"/>
  </r>
  <r>
    <s v="Brasil"/>
    <x v="0"/>
    <x v="1"/>
    <x v="8"/>
    <x v="0"/>
    <s v="0-4-14-c84-5-2.1"/>
    <s v="11"/>
    <n v="3"/>
    <x v="0"/>
    <n v="3"/>
    <s v="Natural"/>
    <s v="1. Forest"/>
    <s v="1.1. Forest Formation"/>
    <s v="1.1. Forest Formation"/>
    <x v="0"/>
    <n v="0"/>
    <n v="96.26149301757809"/>
    <n v="96.615504425048798"/>
    <n v="102.00804104614249"/>
    <n v="107.4918249206543"/>
    <n v="118.46398267822261"/>
    <n v="298.13722527465808"/>
    <n v="376.69885829467768"/>
    <n v="603.27394746704101"/>
    <n v="798.99033881225466"/>
    <n v="1059.184326837159"/>
    <n v="1011.39151272583"/>
    <n v="1239.374059741217"/>
    <n v="1323.4439320617751"/>
    <n v="1372.51154243775"/>
    <n v="1407.7314997375549"/>
    <n v="1440.2042288024979"/>
    <n v="1462.6802347045971"/>
    <n v="1547.8925611389279"/>
    <n v="1708.43813728639"/>
    <n v="1777.571719610607"/>
    <n v="1897.8902671569961"/>
    <n v="1967.566171069348"/>
    <n v="2033.633418127456"/>
    <n v="2274.1122981079238"/>
    <n v="2345.4841660522611"/>
    <n v="2396.4718081482079"/>
    <n v="2477.1542136779922"/>
    <n v="2581.2879524170048"/>
    <n v="2711.4212211547988"/>
    <n v="2863.075401281752"/>
    <n v="3066.1543640808241"/>
    <n v="3169.5962307006998"/>
    <n v="3302.9751182434288"/>
    <n v="3469.6166718750219"/>
    <n v="3719.2140152221918"/>
    <n v="3776.0702242553948"/>
    <n v="3768.4873340881568"/>
    <n v="3744.6110982971409"/>
    <n v="3748.235118157977"/>
    <n v="3669.095608117691"/>
  </r>
  <r>
    <s v="Brasil"/>
    <x v="0"/>
    <x v="1"/>
    <x v="8"/>
    <x v="0"/>
    <s v="0-4-14-c84-5-2.1"/>
    <s v="11"/>
    <n v="3"/>
    <x v="0"/>
    <n v="4"/>
    <s v="Natural"/>
    <s v="1. Forest"/>
    <s v="1.2. Savanna Formation"/>
    <s v="1.2. Savanna Formation"/>
    <x v="2"/>
    <n v="0"/>
    <n v="114906.8996711427"/>
    <n v="118326.08545534661"/>
    <n v="148312.04096212171"/>
    <n v="160488.39048858691"/>
    <n v="169082.94767562911"/>
    <n v="188789.74430474889"/>
    <n v="211607.08173159201"/>
    <n v="243903.70408341161"/>
    <n v="273105.44130374113"/>
    <n v="310454.55249262857"/>
    <n v="355709.32845967042"/>
    <n v="406226.80864627147"/>
    <n v="446912.57546718261"/>
    <n v="463212.20775242458"/>
    <n v="479164.83899888239"/>
    <n v="496415.20227934519"/>
    <n v="512973.46135124931"/>
    <n v="521771.46902634623"/>
    <n v="534312.69215631508"/>
    <n v="552995.68713389616"/>
    <n v="573583.51499182172"/>
    <n v="599096.60208265646"/>
    <n v="623713.74409436469"/>
    <n v="650593.34238160017"/>
    <n v="679188.81382534024"/>
    <n v="706959.21158864303"/>
    <n v="731470.75279002322"/>
    <n v="757791.84567486041"/>
    <n v="772485.96822865168"/>
    <n v="789329.30714143883"/>
    <n v="811293.53357851016"/>
    <n v="830013.14508313185"/>
    <n v="847545.01438924542"/>
    <n v="876563.45635350829"/>
    <n v="906378.67975897482"/>
    <n v="940905.47091768368"/>
    <n v="944258.37435854319"/>
    <n v="941044.13865090825"/>
    <n v="930560.73454296589"/>
    <n v="904723.17049141333"/>
  </r>
  <r>
    <s v="Brasil"/>
    <x v="1"/>
    <x v="0"/>
    <x v="0"/>
    <x v="0"/>
    <s v="0-4-14-c84-5-2.1"/>
    <s v="11"/>
    <n v="3"/>
    <x v="0"/>
    <n v="3"/>
    <s v="Natural"/>
    <s v="1. Forest"/>
    <s v="1.1. Forest Formation"/>
    <s v="1.1. Forest Formation"/>
    <x v="0"/>
    <n v="0"/>
    <n v="559.554714685058"/>
    <n v="606.7773540893545"/>
    <n v="2435.8505090270951"/>
    <n v="4139.8349577514591"/>
    <n v="5675.4633072326651"/>
    <n v="8867.2738338989202"/>
    <n v="12881.74741626588"/>
    <n v="16021.70228549807"/>
    <n v="19414.99525494386"/>
    <n v="23160.366986285411"/>
    <n v="25119.120469885311"/>
    <n v="28218.24895106204"/>
    <n v="31805.411277874809"/>
    <n v="33712.70656984856"/>
    <n v="37773.534030902119"/>
    <n v="39621.318706048543"/>
    <n v="42881.637071966587"/>
    <n v="44915.587214971951"/>
    <n v="48665.954856457683"/>
    <n v="51792.96613134168"/>
    <n v="53550.289126880038"/>
    <n v="54045.174035162447"/>
    <n v="54649.314316070697"/>
    <n v="55303.346513617042"/>
    <n v="56536.105559118711"/>
    <n v="56479.067936639447"/>
    <n v="56531.477451806699"/>
    <n v="57734.510602044807"/>
    <n v="59501.709951910503"/>
    <n v="59626.770157031402"/>
    <n v="61939.059889636483"/>
    <n v="62631.018948645273"/>
    <n v="65169.100547729737"/>
    <n v="67550.270227075453"/>
    <n v="69982.587570062708"/>
    <n v="72095.439390906147"/>
    <n v="74342.426921222272"/>
    <n v="76347.252816046413"/>
    <n v="80346.302495184456"/>
    <n v="79847.036026959468"/>
  </r>
  <r>
    <s v="Brasil"/>
    <x v="1"/>
    <x v="0"/>
    <x v="0"/>
    <x v="0"/>
    <s v="0-4-14-c84-5-2.1"/>
    <s v="11"/>
    <n v="3"/>
    <x v="0"/>
    <n v="4"/>
    <s v="Natural"/>
    <s v="1. Forest"/>
    <s v="1.2. Savanna Formation"/>
    <s v="1.2. Savanna Formation"/>
    <x v="2"/>
    <n v="0"/>
    <n v="11723.10029447021"/>
    <n v="12187.976949584991"/>
    <n v="63670.732390045203"/>
    <n v="109512.2877044987"/>
    <n v="146519.52318134799"/>
    <n v="180774.6383992802"/>
    <n v="202081.17019058319"/>
    <n v="221732.291342615"/>
    <n v="241512.39352513431"/>
    <n v="252635.2841212409"/>
    <n v="274979.71311735839"/>
    <n v="299375.79664439737"/>
    <n v="325532.48028748197"/>
    <n v="350335.07463471021"/>
    <n v="365950.95765424788"/>
    <n v="387168.50082321762"/>
    <n v="400349.2712540577"/>
    <n v="415980.62448834692"/>
    <n v="432969.29527708149"/>
    <n v="459090.66363828169"/>
    <n v="472653.77028541331"/>
    <n v="492546.02073419967"/>
    <n v="508124.55197473348"/>
    <n v="520827.66086639068"/>
    <n v="541593.18640119291"/>
    <n v="558786.75787172292"/>
    <n v="573969.93885252543"/>
    <n v="580134.30408223311"/>
    <n v="590358.94067925308"/>
    <n v="611452.52220190736"/>
    <n v="631173.83035012567"/>
    <n v="659053.28835819324"/>
    <n v="674683.42181674915"/>
    <n v="697870.29826406587"/>
    <n v="706553.57244514429"/>
    <n v="718545.21157630079"/>
    <n v="728110.43692222435"/>
    <n v="726049.10766298289"/>
    <n v="724838.54145581368"/>
    <n v="699190.38022960199"/>
  </r>
  <r>
    <s v="Brasil"/>
    <x v="1"/>
    <x v="0"/>
    <x v="0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104.24916028442399"/>
    <n v="30.456140771484371"/>
    <n v="27.601730737304681"/>
    <n v="57.243853356933592"/>
    <n v="44.855401556396487"/>
    <n v="54.532254437255837"/>
    <n v="28.152122784423831"/>
    <n v="77.184610498046865"/>
    <n v="111.0656135498047"/>
    <n v="91.111073748779205"/>
    <n v="127.113794866943"/>
    <n v="80.289937121582071"/>
    <n v="123.1724653381348"/>
    <n v="141.09185233154301"/>
    <n v="122.74548753051771"/>
    <n v="123.7777727294922"/>
    <n v="284.31021920166012"/>
    <n v="224.90273215942389"/>
    <n v="121.8829086120606"/>
    <n v="157.17335026245121"/>
    <n v="203.240744293213"/>
    <n v="377.39949533081023"/>
    <n v="110.40533732299809"/>
    <n v="56.069369207763678"/>
    <n v="75.926738183593727"/>
    <n v="87.950149047851554"/>
    <n v="222.53026811523449"/>
    <n v="135.2687486083986"/>
    <n v="204.75775907592779"/>
    <n v="107.5742808837891"/>
    <n v="51.4664230041504"/>
    <n v="42.496033624267582"/>
    <n v="56.892369470214852"/>
    <n v="61.308675140380878"/>
    <n v="37.968841522216799"/>
    <n v="65.214779345703107"/>
    <n v="38.060954449462898"/>
    <n v="29.94907415771484"/>
    <n v="22.491036370849599"/>
  </r>
  <r>
    <s v="Brasil"/>
    <x v="1"/>
    <x v="3"/>
    <x v="12"/>
    <x v="0"/>
    <s v="0-4-14-c84-5-2.1"/>
    <s v="11"/>
    <n v="2"/>
    <x v="2"/>
    <n v="4"/>
    <s v="Natural"/>
    <s v="1. Forest"/>
    <s v="1.2. Savanna Formation"/>
    <s v="1.2. Savanna Formation"/>
    <x v="2"/>
    <n v="0.17372191162109371"/>
    <n v="0.17372191162109371"/>
    <n v="0.17372191162109371"/>
    <n v="0.17372191162109371"/>
    <n v="0.17372191162109371"/>
    <n v="0.17372191162109371"/>
    <n v="0.17372191162109371"/>
    <n v="0.17372191162109371"/>
    <n v="0.17372191162109371"/>
    <n v="0.17372191162109371"/>
    <n v="0.17372191162109371"/>
    <n v="0.17372191162109371"/>
    <n v="8.665687255859375E-2"/>
    <n v="8.665687255859375E-2"/>
    <n v="8.665687255859375E-2"/>
    <n v="8.665687255859375E-2"/>
    <n v="8.665687255859375E-2"/>
    <n v="8.665687255859375E-2"/>
    <n v="8.665687255859375E-2"/>
    <n v="8.665687255859375E-2"/>
    <n v="8.665687255859375E-2"/>
    <n v="8.665687255859375E-2"/>
    <n v="8.665687255859375E-2"/>
    <n v="8.665687255859375E-2"/>
    <n v="8.665687255859375E-2"/>
    <n v="8.665687255859375E-2"/>
    <n v="8.665687255859375E-2"/>
    <n v="8.665687255859375E-2"/>
    <n v="8.665687255859375E-2"/>
    <n v="8.665687255859375E-2"/>
    <n v="8.665687255859375E-2"/>
    <n v="8.665687255859375E-2"/>
    <n v="8.665687255859375E-2"/>
    <n v="8.665687255859375E-2"/>
    <n v="8.665687255859375E-2"/>
    <n v="8.665687255859375E-2"/>
    <n v="8.665687255859375E-2"/>
    <n v="8.665687255859375E-2"/>
    <n v="8.665687255859375E-2"/>
    <n v="8.665687255859375E-2"/>
    <n v="8.665687255859375E-2"/>
  </r>
  <r>
    <s v="Brasil"/>
    <x v="1"/>
    <x v="1"/>
    <x v="3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25172.90859288317"/>
    <n v="17627.623675482231"/>
    <n v="9648.7450796569938"/>
    <n v="10759.522781402589"/>
    <n v="11862.251033520501"/>
    <n v="14687.96043157961"/>
    <n v="15035.16798544308"/>
    <n v="16751.117291058359"/>
    <n v="22601.28566475222"/>
    <n v="13777.60847088011"/>
    <n v="15492.08894112547"/>
    <n v="13197.849427478021"/>
    <n v="13745.267639239501"/>
    <n v="12444.349725659171"/>
    <n v="12598.96502317504"/>
    <n v="14199.546860095201"/>
    <n v="16019.524378698699"/>
    <n v="14029.05284124145"/>
    <n v="14323.56155286254"/>
    <n v="10721.56888616333"/>
    <n v="12985.877325274671"/>
    <n v="10367.454596392799"/>
    <n v="14084.59919379269"/>
    <n v="9743.2161759582468"/>
    <n v="11974.666355883781"/>
    <n v="11766.338165350249"/>
    <n v="9530.2897006652693"/>
    <n v="11877.26813898312"/>
    <n v="12732.10689094237"/>
    <n v="11354.603731256129"/>
    <n v="18565.95164551997"/>
    <n v="12067.04598616944"/>
    <n v="12915.70658645018"/>
    <n v="12392.728619458019"/>
    <n v="11798.528412768541"/>
    <n v="15375.111498321479"/>
    <n v="11833.8157281311"/>
    <n v="10559.63174609986"/>
    <n v="1994.450127526856"/>
  </r>
  <r>
    <s v="Brasil"/>
    <x v="1"/>
    <x v="1"/>
    <x v="3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8.049884020996096"/>
    <n v="12.683817333984379"/>
    <n v="7.2504169860839864"/>
    <n v="22.192528521728491"/>
    <n v="7.660507659912108"/>
    <n v="11.72118515014648"/>
    <n v="4.105522503662109"/>
    <n v="6.6519841186523454"/>
    <n v="2.5238778808593749"/>
    <n v="2.165526092529297"/>
    <n v="2.5330187255859369"/>
    <n v="10.97199606933594"/>
    <n v="62.045351293945352"/>
    <n v="33.02909118041994"/>
    <n v="48.614597808837907"/>
    <n v="205.56841512451291"/>
    <n v="277.98185791625872"/>
    <n v="335.64995243530228"/>
    <n v="597.88214456787023"/>
    <n v="99.997272393798951"/>
    <n v="49.044071459960911"/>
    <n v="14.89548536987305"/>
    <n v="11.780290136718749"/>
    <n v="20.92544570922853"/>
    <n v="2.0061833251953129"/>
    <n v="7.933856616210937"/>
    <n v="5.2380601684570323"/>
    <n v="5.2343741882324224"/>
    <n v="2.7870587341308588"/>
    <n v="2.5242742553710942"/>
    <n v="6.6173628356933607"/>
    <n v="6.7169921386718761"/>
    <n v="6.4524583496093744"/>
    <n v="3.9244317810058589"/>
    <n v="6.981050970458984"/>
    <n v="11.1694575012207"/>
    <n v="5.4106631408691417"/>
    <n v="3.3075111267089849"/>
    <n v="4.5295263549804687"/>
  </r>
  <r>
    <s v="Brasil"/>
    <x v="1"/>
    <x v="1"/>
    <x v="3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238.36784869384789"/>
    <n v="12988.595969311489"/>
    <n v="6241.3804102905297"/>
    <n v="7142.7167262572912"/>
    <n v="3370.7081407409651"/>
    <n v="3767.2490035034211"/>
    <n v="4845.5230664977926"/>
    <n v="3681.318982403573"/>
    <n v="5939.5741928710531"/>
    <n v="2864.215400561528"/>
    <n v="8607.735955651824"/>
    <n v="7989.392991723189"/>
    <n v="10111.32218286749"/>
    <n v="7888.2335285156796"/>
    <n v="7571.6362169982758"/>
    <n v="4832.1961927001976"/>
    <n v="5507.4847766540533"/>
    <n v="3434.592147546382"/>
    <n v="3608.2465457946719"/>
    <n v="1494.6460287597649"/>
    <n v="3260.6498946044949"/>
    <n v="2043.9157496887201"/>
    <n v="1509.0756430236829"/>
    <n v="1319.1176139526369"/>
    <n v="913.9684073913561"/>
    <n v="1010.706370269775"/>
    <n v="1988.9180103515639"/>
    <n v="1648.721051971434"/>
    <n v="2674.4982877563511"/>
    <n v="1832.2193927246119"/>
    <n v="2898.0081902465859"/>
    <n v="2470.1150471496471"/>
    <n v="997.99962635498218"/>
    <n v="577.23486380615259"/>
    <n v="514.67426072387718"/>
    <n v="468.88391022949219"/>
    <n v="79.97414645996092"/>
    <n v="34.405036560058591"/>
    <n v="40.506187994384753"/>
  </r>
  <r>
    <s v="Brasil"/>
    <x v="1"/>
    <x v="1"/>
    <x v="10"/>
    <x v="0"/>
    <s v="0-4-14-c84-5-2.1"/>
    <s v="11"/>
    <n v="2"/>
    <x v="2"/>
    <n v="5"/>
    <s v="Natural"/>
    <s v="1. Forest"/>
    <s v="1.4. Mangrove"/>
    <s v="1.4. Mangrove"/>
    <x v="4"/>
    <n v="26704.5662063905"/>
    <n v="26802.252138793989"/>
    <n v="26757.605310113559"/>
    <n v="26909.133418230638"/>
    <n v="26950.119717541362"/>
    <n v="27208.71279005726"/>
    <n v="27318.63406982454"/>
    <n v="27131.201628497751"/>
    <n v="27174.23825154439"/>
    <n v="27699.647203131499"/>
    <n v="27869.93365976006"/>
    <n v="28583.48901930021"/>
    <n v="28863.159699060699"/>
    <n v="28783.241773999569"/>
    <n v="28798.511913245518"/>
    <n v="29277.842369068509"/>
    <n v="29307.129413361588"/>
    <n v="29316.14814663757"/>
    <n v="29449.999176434641"/>
    <n v="29459.104570514352"/>
    <n v="29514.466172583321"/>
    <n v="29736.092761914519"/>
    <n v="29896.819451367839"/>
    <n v="29992.18198430859"/>
    <n v="30023.16460611661"/>
    <n v="29874.575604279358"/>
    <n v="29854.926180402239"/>
    <n v="29995.114687207712"/>
    <n v="30325.234551996451"/>
    <n v="30340.771023908379"/>
    <n v="30247.72522231533"/>
    <n v="30234.77605139868"/>
    <n v="30258.526455201161"/>
    <n v="30243.167890174289"/>
    <n v="30328.446634748321"/>
    <n v="30381.041157014031"/>
    <n v="30605.794016682339"/>
    <n v="30512.922970625052"/>
    <n v="30662.94315473138"/>
    <n v="30550.60886911158"/>
    <n v="30793.22609835989"/>
  </r>
  <r>
    <s v="Brasil"/>
    <x v="1"/>
    <x v="1"/>
    <x v="10"/>
    <x v="0"/>
    <s v="0-4-14-c84-5-2.1"/>
    <s v="11"/>
    <n v="2"/>
    <x v="2"/>
    <n v="11"/>
    <s v="Natural"/>
    <s v="2. Herbaceous and Shrubby Vegetation"/>
    <s v="2.1. Wetland"/>
    <s v="2.1. Wetland"/>
    <x v="5"/>
    <n v="47229.240883043283"/>
    <n v="46362.944724321489"/>
    <n v="46510.741031988007"/>
    <n v="46296.749005095342"/>
    <n v="46652.743812181208"/>
    <n v="46825.392309154297"/>
    <n v="46717.472145226558"/>
    <n v="48286.267114026647"/>
    <n v="49276.270350062739"/>
    <n v="48096.495294707987"/>
    <n v="48227.741569116282"/>
    <n v="47514.707625701441"/>
    <n v="47663.650577410721"/>
    <n v="49817.25689229992"/>
    <n v="49700.687459858244"/>
    <n v="51574.473979938783"/>
    <n v="51943.369504561117"/>
    <n v="51836.692748323178"/>
    <n v="52295.161507752928"/>
    <n v="51701.640424164812"/>
    <n v="53527.478964150338"/>
    <n v="53634.255661530937"/>
    <n v="53230.522576155607"/>
    <n v="51983.695089241279"/>
    <n v="51698.933413912142"/>
    <n v="51880.204754542821"/>
    <n v="52069.127861268047"/>
    <n v="52495.797727633297"/>
    <n v="53101.838346107477"/>
    <n v="53719.084063510287"/>
    <n v="53391.125855165919"/>
    <n v="52825.732811263209"/>
    <n v="52107.540714716088"/>
    <n v="51772.985363313761"/>
    <n v="51469.270604780962"/>
    <n v="50894.428775531916"/>
    <n v="50683.013639704797"/>
    <n v="48643.253316144153"/>
    <n v="47941.18538853115"/>
    <n v="47895.597185412422"/>
    <n v="47491.024888482621"/>
  </r>
  <r>
    <s v="Brasil"/>
    <x v="1"/>
    <x v="1"/>
    <x v="10"/>
    <x v="0"/>
    <s v="0-4-14-c84-5-2.1"/>
    <s v="11"/>
    <n v="3"/>
    <x v="0"/>
    <n v="3"/>
    <s v="Natural"/>
    <s v="1. Forest"/>
    <s v="1.1. Forest Formation"/>
    <s v="1.1. Forest Formation"/>
    <x v="0"/>
    <n v="0"/>
    <n v="73.743957977294897"/>
    <n v="74.545582556152311"/>
    <n v="295.54293713378951"/>
    <n v="574.38646314086839"/>
    <n v="793.22303308715811"/>
    <n v="1056.495973034667"/>
    <n v="1374.637463116456"/>
    <n v="1537.337101416018"/>
    <n v="1567.756899420167"/>
    <n v="1768.9494886657719"/>
    <n v="1916.335668469241"/>
    <n v="2240.7237652771041"/>
    <n v="2342.1357392089858"/>
    <n v="2463.9058589721672"/>
    <n v="2840.297316748045"/>
    <n v="3229.502265673827"/>
    <n v="3522.847906011958"/>
    <n v="3721.6379906310999"/>
    <n v="4108.5152095703024"/>
    <n v="4441.9951055175698"/>
    <n v="5136.9798580322285"/>
    <n v="6280.361149005138"/>
    <n v="7619.0063004943904"/>
    <n v="8614.6303227111639"/>
    <n v="9469.8204280517311"/>
    <n v="10616.905344592269"/>
    <n v="11084.2121330261"/>
    <n v="11705.641540484599"/>
    <n v="12975.673858361761"/>
    <n v="13916.04913673702"/>
    <n v="15498.00161394038"/>
    <n v="17702.421524414021"/>
    <n v="19769.60612294306"/>
    <n v="21501.425723211651"/>
    <n v="21845.288657818652"/>
    <n v="22286.297257617221"/>
    <n v="22498.86630612798"/>
    <n v="23128.592625164831"/>
    <n v="23915.25553418581"/>
    <n v="23802.723022412109"/>
  </r>
  <r>
    <s v="Brasil"/>
    <x v="1"/>
    <x v="1"/>
    <x v="10"/>
    <x v="0"/>
    <s v="0-4-14-c84-5-2.1"/>
    <s v="11"/>
    <n v="3"/>
    <x v="0"/>
    <n v="11"/>
    <s v="Natural"/>
    <s v="2. Herbaceous and Shrubby Vegetation"/>
    <s v="2.1. Wetland"/>
    <s v="2.1. Wetland"/>
    <x v="5"/>
    <n v="0"/>
    <n v="2.589419403076171"/>
    <n v="3.4822929443359358"/>
    <n v="34.910325836181663"/>
    <n v="124.188074584961"/>
    <n v="181.4070426391603"/>
    <n v="238.44539474487331"/>
    <n v="328.96550351562507"/>
    <n v="397.61211609497002"/>
    <n v="398.66662592163021"/>
    <n v="435.0793381103511"/>
    <n v="432.84898223266532"/>
    <n v="436.23602230224532"/>
    <n v="478.37406224975501"/>
    <n v="466.15004890136652"/>
    <n v="470.25042303466728"/>
    <n v="474.2541480590815"/>
    <n v="465.68844893798803"/>
    <n v="451.59591351928691"/>
    <n v="468.64048025512682"/>
    <n v="485.40838310546832"/>
    <n v="502.18865824584941"/>
    <n v="509.33246325073242"/>
    <n v="523.17662027587892"/>
    <n v="554.41952887573268"/>
    <n v="554.17414520263696"/>
    <n v="582.57361152954161"/>
    <n v="627.4857456054707"/>
    <n v="627.22121267700447"/>
    <n v="627.04055852051022"/>
    <n v="631.94921743774592"/>
    <n v="621.15270906982596"/>
    <n v="630.16561945800947"/>
    <n v="683.80864491577336"/>
    <n v="820.29718242187676"/>
    <n v="959.8138773254384"/>
    <n v="980.87522562866241"/>
    <n v="943.47820057372985"/>
    <n v="930.33828187866288"/>
    <n v="913.0300680603026"/>
    <n v="877.71171124267585"/>
  </r>
  <r>
    <s v="Brasil"/>
    <x v="1"/>
    <x v="1"/>
    <x v="8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312338.07221142767"/>
    <n v="306328.49203983409"/>
    <n v="300886.28864441317"/>
    <n v="300082.18010876229"/>
    <n v="299374.85704332072"/>
    <n v="299226.52718195668"/>
    <n v="298102.32025947492"/>
    <n v="294857.60890426429"/>
    <n v="292233.75593392033"/>
    <n v="288906.89248382353"/>
    <n v="286483.03112125018"/>
    <n v="284140.15188657719"/>
    <n v="282861.81607850117"/>
    <n v="283117.72462039569"/>
    <n v="282872.56653522683"/>
    <n v="283717.20938794839"/>
    <n v="283029.33557174809"/>
    <n v="283228.6738259187"/>
    <n v="283374.94612389232"/>
    <n v="283136.21533422038"/>
    <n v="282850.34859335673"/>
    <n v="282222.79349955748"/>
    <n v="281201.89904570469"/>
    <n v="279735.7836751127"/>
    <n v="278819.3120003916"/>
    <n v="277093.72242744849"/>
    <n v="276310.22787183482"/>
    <n v="278005.49534043792"/>
    <n v="279351.23013368133"/>
    <n v="279717.25157934811"/>
    <n v="279676.91032370331"/>
    <n v="279465.91905178089"/>
    <n v="278617.09052956401"/>
    <n v="277469.57655385468"/>
    <n v="275174.34341267339"/>
    <n v="271018.48181097809"/>
    <n v="265834.1688346981"/>
    <n v="258051.89011913969"/>
    <n v="250992.57841036189"/>
    <n v="245543.27680796949"/>
    <n v="238089.88736907981"/>
  </r>
  <r>
    <s v="Brasil"/>
    <x v="1"/>
    <x v="1"/>
    <x v="8"/>
    <x v="0"/>
    <s v="0-4-14-c84-5-2.1"/>
    <s v="11"/>
    <n v="3"/>
    <x v="0"/>
    <n v="11"/>
    <s v="Natural"/>
    <s v="2. Herbaceous and Shrubby Vegetation"/>
    <s v="2.1. Wetland"/>
    <s v="2.1. Wetland"/>
    <x v="5"/>
    <n v="0"/>
    <n v="43.857612194824242"/>
    <n v="49.206803326416029"/>
    <n v="266.70584608764739"/>
    <n v="631.53129286498984"/>
    <n v="958.09830328979399"/>
    <n v="1174.6773512939419"/>
    <n v="1303.91242316284"/>
    <n v="1297.9218237548789"/>
    <n v="1274.552687017818"/>
    <n v="1164.6929472167931"/>
    <n v="1117.4657361755351"/>
    <n v="1132.1486389221161"/>
    <n v="1150.5502775573721"/>
    <n v="1175.041350189206"/>
    <n v="1250.409042059322"/>
    <n v="1297.9565542053181"/>
    <n v="1285.2513671874981"/>
    <n v="1230.6152631591781"/>
    <n v="1225.916836059567"/>
    <n v="1292.276598840331"/>
    <n v="1367.5749153442371"/>
    <n v="1388.6529953369129"/>
    <n v="1452.4613448181119"/>
    <n v="1477.590555383299"/>
    <n v="1440.3254810974099"/>
    <n v="1374.8375484191879"/>
    <n v="1276.170461730956"/>
    <n v="1221.238455340575"/>
    <n v="1226.2197120727531"/>
    <n v="1234.0224624755849"/>
    <n v="1221.816848254394"/>
    <n v="1188.6819606018071"/>
    <n v="1181.587209838867"/>
    <n v="1239.0376039306641"/>
    <n v="1285.906386053467"/>
    <n v="1309.85022043457"/>
    <n v="1285.48627142334"/>
    <n v="1296.319281384277"/>
    <n v="1243.288581475829"/>
    <n v="1016.987779425048"/>
  </r>
  <r>
    <s v="Brasil"/>
    <x v="2"/>
    <x v="0"/>
    <x v="11"/>
    <x v="0"/>
    <s v="0-4-14-c84-5-2.1"/>
    <s v="11"/>
    <n v="2"/>
    <x v="2"/>
    <n v="3"/>
    <s v="Natural"/>
    <s v="1. Forest"/>
    <s v="1.1. Forest Formation"/>
    <s v="1.1. Forest Formation"/>
    <x v="0"/>
    <n v="69408.430493437278"/>
    <n v="69191.500670115769"/>
    <n v="66631.308090208331"/>
    <n v="63305.815374248326"/>
    <n v="61637.693144243553"/>
    <n v="60599.646721392048"/>
    <n v="59433.9889376516"/>
    <n v="57887.158301543197"/>
    <n v="57008.544897130181"/>
    <n v="54640.970425731583"/>
    <n v="52770.975269927192"/>
    <n v="51518.697509105863"/>
    <n v="50711.185518450438"/>
    <n v="49675.514199804107"/>
    <n v="48975.724477380012"/>
    <n v="48463.182983263992"/>
    <n v="48034.370185211381"/>
    <n v="47656.606018542741"/>
    <n v="47202.501102179252"/>
    <n v="46721.732042608914"/>
    <n v="46325.778228070492"/>
    <n v="46032.332056915649"/>
    <n v="45720.06563584035"/>
    <n v="45345.730752814408"/>
    <n v="44880.021744910548"/>
    <n v="44517.541367554739"/>
    <n v="44218.647206623231"/>
    <n v="43936.199783869168"/>
    <n v="43580.165545612253"/>
    <n v="43280.254455097012"/>
    <n v="42947.360412738621"/>
    <n v="42650.375178986469"/>
    <n v="42404.992892170041"/>
    <n v="42155.555448548337"/>
    <n v="41868.08802556865"/>
    <n v="41665.426230018129"/>
    <n v="41485.765648346991"/>
    <n v="41257.833421174197"/>
    <n v="40965.601229450593"/>
    <n v="40730.037345136669"/>
    <n v="40667.35068661617"/>
  </r>
  <r>
    <s v="Brasil"/>
    <x v="2"/>
    <x v="0"/>
    <x v="11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9.3705119689941405"/>
    <n v="47.688640502929687"/>
    <n v="24.846066180419911"/>
    <n v="118.41664790649411"/>
    <n v="95.53757210693351"/>
    <n v="55.421476995849531"/>
    <n v="27.402214282226559"/>
    <n v="44.366199133300803"/>
    <n v="52.441186529541028"/>
    <n v="75.827696343994148"/>
    <n v="69.934875128173829"/>
    <n v="52.709166137695313"/>
    <n v="114.3972160583497"/>
    <n v="728.06728337403138"/>
    <n v="214.88122031249989"/>
    <n v="198.7838209045411"/>
    <n v="225.87194871215789"/>
    <n v="216.20645327148449"/>
    <n v="190.69197069702159"/>
    <n v="160.82857478027361"/>
    <n v="71.852301159667959"/>
    <n v="118.85636324462899"/>
    <n v="133.99467021484369"/>
    <n v="176.99695725097661"/>
    <n v="147.17731113281269"/>
    <n v="186.50675079956071"/>
    <n v="128.761204473877"/>
    <n v="82.652446215820277"/>
    <n v="76.400171105956943"/>
    <n v="76.762889947509748"/>
    <n v="122.8281182678224"/>
    <n v="307.67227910766599"/>
    <n v="191.3399672790527"/>
    <n v="143.71762014770499"/>
    <n v="172.11611594238281"/>
    <n v="269.58730848388649"/>
    <n v="350.54403898925779"/>
    <n v="475.3165314453131"/>
    <n v="30.998552874755859"/>
  </r>
  <r>
    <s v="Brasil"/>
    <x v="2"/>
    <x v="0"/>
    <x v="0"/>
    <x v="0"/>
    <s v="0-4-14-c84-5-2.1"/>
    <s v="11"/>
    <n v="2"/>
    <x v="2"/>
    <n v="11"/>
    <s v="Natural"/>
    <s v="2. Herbaceous and Shrubby Vegetation"/>
    <s v="2.1. Wetland"/>
    <s v="2.1. Wetland"/>
    <x v="5"/>
    <n v="4306.8060924682904"/>
    <n v="4288.4476839050558"/>
    <n v="3637.0448892517329"/>
    <n v="3135.0383096313581"/>
    <n v="2751.5494471008369"/>
    <n v="2193.133611828624"/>
    <n v="1814.0098298034929"/>
    <n v="1673.539208477788"/>
    <n v="1604.755326263434"/>
    <n v="1563.033138757334"/>
    <n v="1530.586979113782"/>
    <n v="1468.532366363547"/>
    <n v="1432.1815503784369"/>
    <n v="1413.343083233661"/>
    <n v="1393.410722253434"/>
    <n v="1377.96048240358"/>
    <n v="1359.118599420178"/>
    <n v="1341.75786824342"/>
    <n v="1334.0766657470831"/>
    <n v="1341.1225055420059"/>
    <n v="1325.366869152846"/>
    <n v="1311.984394067397"/>
    <n v="1302.5566811523561"/>
    <n v="1296.358336724865"/>
    <n v="1287.6812921203721"/>
    <n v="1290.2546907409769"/>
    <n v="1292.841799090588"/>
    <n v="1292.8313574340939"/>
    <n v="1279.791408337413"/>
    <n v="1260.0456301757911"/>
    <n v="1249.0635097839429"/>
    <n v="1219.3420403564519"/>
    <n v="1165.417662713631"/>
    <n v="1131.67356413575"/>
    <n v="1106.535822399909"/>
    <n v="1084.303724688727"/>
    <n v="1054.737485992438"/>
    <n v="984.3881171264718"/>
    <n v="962.56176303101313"/>
    <n v="972.01321280518243"/>
    <n v="972.87352194824894"/>
  </r>
  <r>
    <s v="Brasil"/>
    <x v="2"/>
    <x v="0"/>
    <x v="0"/>
    <x v="0"/>
    <s v="0-4-14-c84-5-2.1"/>
    <s v="11"/>
    <n v="3"/>
    <x v="0"/>
    <n v="3"/>
    <s v="Natural"/>
    <s v="1. Forest"/>
    <s v="1.1. Forest Formation"/>
    <s v="1.1. Forest Formation"/>
    <x v="0"/>
    <n v="0"/>
    <n v="10518.12308508905"/>
    <n v="10740.86140181269"/>
    <n v="21000.716861108322"/>
    <n v="45673.989872076207"/>
    <n v="62710.421140691869"/>
    <n v="81359.092019231757"/>
    <n v="100358.7058927305"/>
    <n v="120165.61437716729"/>
    <n v="140084.79505602489"/>
    <n v="161868.14935352269"/>
    <n v="177866.30363871579"/>
    <n v="191140.41079329271"/>
    <n v="202053.06745858831"/>
    <n v="211917.04480956949"/>
    <n v="233507.6707376987"/>
    <n v="255992.19810101649"/>
    <n v="274492.09130240208"/>
    <n v="291856.23506960121"/>
    <n v="305569.12907625368"/>
    <n v="321138.55100450601"/>
    <n v="339243.64976405801"/>
    <n v="365701.38469073642"/>
    <n v="387247.43821594398"/>
    <n v="404889.58131273411"/>
    <n v="424183.0443373007"/>
    <n v="440163.46106459497"/>
    <n v="455769.87456820242"/>
    <n v="469142.5003760088"/>
    <n v="482097.92950606538"/>
    <n v="488859.5504013907"/>
    <n v="496326.3412752978"/>
    <n v="507497.20861255302"/>
    <n v="521149.31933885312"/>
    <n v="535319.38309571322"/>
    <n v="546509.36377697054"/>
    <n v="551906.97097011202"/>
    <n v="550808.12332025194"/>
    <n v="553602.92049346492"/>
    <n v="554598.40419253218"/>
    <n v="565932.13288487564"/>
  </r>
  <r>
    <s v="Brasil"/>
    <x v="2"/>
    <x v="0"/>
    <x v="0"/>
    <x v="0"/>
    <s v="0-4-14-c84-5-2.1"/>
    <s v="11"/>
    <n v="3"/>
    <x v="0"/>
    <n v="4"/>
    <s v="Natural"/>
    <s v="1. Forest"/>
    <s v="1.2. Savanna Formation"/>
    <s v="1.2. Savanna Formation"/>
    <x v="2"/>
    <n v="0"/>
    <n v="4682.6231985351578"/>
    <n v="4900.3014025207558"/>
    <n v="32746.673336932381"/>
    <n v="77520.530716400099"/>
    <n v="105450.7379572816"/>
    <n v="125076.386233674"/>
    <n v="149923.88124887829"/>
    <n v="167041.70151037781"/>
    <n v="182510.97449521639"/>
    <n v="197810.2166829604"/>
    <n v="209975.17408351629"/>
    <n v="220683.28435299799"/>
    <n v="216126.38375194729"/>
    <n v="209156.4052444945"/>
    <n v="217042.4332777166"/>
    <n v="225684.7501141176"/>
    <n v="236205.8481792353"/>
    <n v="248195.64613643131"/>
    <n v="249382.41844133311"/>
    <n v="256999.20377850949"/>
    <n v="265040.44064693642"/>
    <n v="279389.52061175532"/>
    <n v="288806.48701154732"/>
    <n v="295538.83075266017"/>
    <n v="302462.73077731859"/>
    <n v="309385.05328793841"/>
    <n v="308123.33323877468"/>
    <n v="292150.94542121381"/>
    <n v="276101.19414811279"/>
    <n v="261767.09946641239"/>
    <n v="246950.62402989549"/>
    <n v="235356.09287973109"/>
    <n v="230784.79193440019"/>
    <n v="220840.1506943125"/>
    <n v="207035.1916873178"/>
    <n v="181684.98852382321"/>
    <n v="155432.5255297487"/>
    <n v="126288.3990885919"/>
    <n v="107023.7379472655"/>
    <n v="106006.5277599425"/>
  </r>
  <r>
    <s v="Brasil"/>
    <x v="2"/>
    <x v="0"/>
    <x v="0"/>
    <x v="0"/>
    <s v="0-4-14-c84-5-2.1"/>
    <s v="11"/>
    <n v="5"/>
    <x v="1"/>
    <n v="3"/>
    <s v="Natural"/>
    <s v="1. Forest"/>
    <s v="1.1. Forest Formation"/>
    <s v="1.1. Forest Formation"/>
    <x v="0"/>
    <n v="0"/>
    <n v="0"/>
    <n v="8890.6799576476988"/>
    <n v="23007.344215362511"/>
    <n v="15169.317758410631"/>
    <n v="16774.188101794411"/>
    <n v="18182.486672766161"/>
    <n v="19979.99944151003"/>
    <n v="20172.640557397452"/>
    <n v="24138.31305801393"/>
    <n v="20485.77716876219"/>
    <n v="18461.0006190979"/>
    <n v="15460.018769024689"/>
    <n v="15553.476816717541"/>
    <n v="26010.739432861279"/>
    <n v="25844.962848968509"/>
    <n v="22373.402175921619"/>
    <n v="22495.905867132558"/>
    <n v="20910.12627950438"/>
    <n v="21120.219791424632"/>
    <n v="22049.454401794461"/>
    <n v="28399.3372142273"/>
    <n v="27059.14114522707"/>
    <n v="23029.716698773242"/>
    <n v="23994.02533540651"/>
    <n v="20920.712185882549"/>
    <n v="21652.125876922659"/>
    <n v="20206.652564318811"/>
    <n v="21074.750894152821"/>
    <n v="16813.93234008177"/>
    <n v="16656.758767242449"/>
    <n v="18041.601779534929"/>
    <n v="19986.532449365219"/>
    <n v="21417.099572576921"/>
    <n v="19204.383951495351"/>
    <n v="15422.8253927307"/>
    <n v="11285.27618873901"/>
    <n v="17215.89493759154"/>
    <n v="12784.32980197146"/>
    <n v="14979.43579504393"/>
    <n v="5744.3150958007818"/>
  </r>
  <r>
    <s v="Brasil"/>
    <x v="2"/>
    <x v="1"/>
    <x v="1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2.5527049560546868"/>
    <n v="1.4963403930664061"/>
    <n v="4.9291182067871091"/>
    <n v="10.91445054931639"/>
    <n v="12.234774969482411"/>
    <n v="9.506151129150382"/>
    <n v="4.1369268798828118"/>
    <n v="8.8034838867187507E-2"/>
    <n v="8.8034838867187507E-2"/>
    <n v="1.8484436828613291"/>
    <n v="4.2249965820312498"/>
    <n v="5.4574025329589837"/>
    <n v="6.4256893554687489"/>
    <n v="6.513714361572263"/>
    <n v="3.6971410461425802"/>
    <n v="4.4894536926269524"/>
    <n v="11.09165308227538"/>
    <n v="11.70766816406249"/>
    <n v="7.7464091308593801"/>
    <n v="3.3450627441406242"/>
    <n v="1.32040601806640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0"/>
    <s v="0-4-14-c84-5-2.1"/>
    <s v="11"/>
    <n v="3"/>
    <x v="0"/>
    <n v="4"/>
    <s v="Natural"/>
    <s v="1. Forest"/>
    <s v="1.2. Savanna Formation"/>
    <s v="1.2. Savanna Formation"/>
    <x v="2"/>
    <n v="0"/>
    <n v="55.93390103149418"/>
    <n v="76.049870269775411"/>
    <n v="1388.7414721191381"/>
    <n v="3160.652474420147"/>
    <n v="4004.3151026367268"/>
    <n v="4034.4632053039431"/>
    <n v="2841.7036793395682"/>
    <n v="2551.5714950683459"/>
    <n v="2411.8785678527688"/>
    <n v="2510.7090155822639"/>
    <n v="3701.0760203429891"/>
    <n v="5475.3850449096553"/>
    <n v="5706.3822143615362"/>
    <n v="5751.5290965210042"/>
    <n v="6537.3459891723542"/>
    <n v="7549.2014454774562"/>
    <n v="8337.8353936708463"/>
    <n v="8715.0995464052321"/>
    <n v="8824.6549427979935"/>
    <n v="10536.06972468276"/>
    <n v="10571.70746712055"/>
    <n v="10273.76988438136"/>
    <n v="9502.1604758424528"/>
    <n v="5990.0181828735404"/>
    <n v="4776.7282489440558"/>
    <n v="3644.7099329834"/>
    <n v="3169.346335296616"/>
    <n v="2982.454852380346"/>
    <n v="3197.0859093994068"/>
    <n v="3736.2919050353962"/>
    <n v="3708.6038755065879"/>
    <n v="3677.1310960388191"/>
    <n v="3715.0438807067958"/>
    <n v="3776.4053444396941"/>
    <n v="3294.6907147460888"/>
    <n v="2839.8026265319731"/>
    <n v="2015.837262145976"/>
    <n v="1081.966666845703"/>
    <n v="547.69115092163338"/>
    <n v="528.10453872680773"/>
  </r>
  <r>
    <s v="Brasil"/>
    <x v="2"/>
    <x v="1"/>
    <x v="1"/>
    <x v="0"/>
    <s v="0-4-14-c84-5-2.1"/>
    <s v="11"/>
    <n v="3"/>
    <x v="0"/>
    <n v="11"/>
    <s v="Natural"/>
    <s v="2. Herbaceous and Shrubby Vegetation"/>
    <s v="2.1. Wetland"/>
    <s v="2.1. Wetland"/>
    <x v="5"/>
    <n v="0"/>
    <n v="0"/>
    <n v="1.2323506835937501"/>
    <n v="19.371117089843739"/>
    <n v="44.638316943359371"/>
    <n v="64.281341821289075"/>
    <n v="57.947453302002067"/>
    <n v="71.59047827758792"/>
    <n v="82.856308941650298"/>
    <n v="99.142411114501954"/>
    <n v="90.68936500854484"/>
    <n v="62.876096038818531"/>
    <n v="72.650228314209102"/>
    <n v="74.586949896240355"/>
    <n v="69.041195513916151"/>
    <n v="141.68387103271471"/>
    <n v="163.4702616271972"/>
    <n v="172.45954000244151"/>
    <n v="188.50044797363259"/>
    <n v="181.11449217529301"/>
    <n v="178.39701672363299"/>
    <n v="165.09425797119161"/>
    <n v="170.2841105712892"/>
    <n v="191.50715155639671"/>
    <n v="191.32519190673841"/>
    <n v="199.9459109863283"/>
    <n v="220.79933858642559"/>
    <n v="216.39406874389681"/>
    <n v="217.26556735229519"/>
    <n v="198.06426636352541"/>
    <n v="175.87636364746081"/>
    <n v="161.77854174804699"/>
    <n v="165.91155212402339"/>
    <n v="172.5130335632326"/>
    <n v="191.17740999145511"/>
    <n v="206.76698569946311"/>
    <n v="207.75323363647431"/>
    <n v="135.75931104736341"/>
    <n v="131.88718932495129"/>
    <n v="135.592782019043"/>
    <n v="135.51484116210949"/>
  </r>
  <r>
    <s v="Brasil"/>
    <x v="2"/>
    <x v="1"/>
    <x v="1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0"/>
    <n v="0"/>
    <n v="0"/>
    <n v="1.496399194335938"/>
    <n v="2.8169245605468749"/>
    <n v="2.8169245605468749"/>
    <n v="1.1444560485839841"/>
    <n v="1.1444560485839841"/>
    <n v="1.056292926025391"/>
    <n v="4.2251044860839846"/>
    <n v="3.696941931152343"/>
    <n v="3.6969418579101561"/>
    <n v="2.2005494323730459"/>
    <n v="2.728678570556641"/>
    <n v="2.5526329956054692"/>
    <n v="3.2568097900390631"/>
    <n v="4.0490138427734381"/>
    <n v="2.640662548828125"/>
    <n v="2.6406637084960929"/>
    <n v="2.6406637084960929"/>
    <n v="1.1443238037109369"/>
    <n v="1.1443238037109369"/>
    <n v="1.1443238037109369"/>
    <n v="1.320363244628906"/>
    <n v="1.320363244628906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1259.416998352048"/>
    <n v="1703.2045570312359"/>
    <n v="829.74557343749939"/>
    <n v="304.47451969604498"/>
    <n v="176.50266992187511"/>
    <n v="76.542857147216779"/>
    <n v="90.158878051757782"/>
    <n v="181.05208056640629"/>
    <n v="1243.595234179684"/>
    <n v="1949.391882550038"/>
    <n v="576.53603820800822"/>
    <n v="329.57843225707933"/>
    <n v="872.09521832885332"/>
    <n v="1123.2406349731421"/>
    <n v="1045.519390563958"/>
    <n v="761.57044119262684"/>
    <n v="468.93317768554908"/>
    <n v="1931.0263757141049"/>
    <n v="778.40850088500565"/>
    <n v="366.47457424316491"/>
    <n v="212.9174365966789"/>
    <n v="115.1874476501465"/>
    <n v="59.770406835937507"/>
    <n v="55.698114172363297"/>
    <n v="26.718572827148439"/>
    <n v="98.282974755859186"/>
    <n v="333.24736709594771"/>
    <n v="713.54139166870448"/>
    <n v="247.92388566284231"/>
    <n v="214.03439370727531"/>
    <n v="266.9446763732908"/>
    <n v="292.918999279785"/>
    <n v="161.4563672912598"/>
    <n v="41.292361907958998"/>
    <n v="10.234706536865239"/>
    <n v="17.203571771240231"/>
    <n v="6.0883062622070323"/>
    <n v="7.4115859497070309"/>
    <n v="16.673497698974622"/>
  </r>
  <r>
    <s v="Brasil"/>
    <x v="2"/>
    <x v="1"/>
    <x v="2"/>
    <x v="0"/>
    <s v="0-4-14-c84-5-2.1"/>
    <s v="11"/>
    <n v="3"/>
    <x v="0"/>
    <n v="3"/>
    <s v="Natural"/>
    <s v="1. Forest"/>
    <s v="1.1. Forest Formation"/>
    <s v="1.1. Forest Formation"/>
    <x v="0"/>
    <n v="0"/>
    <n v="2.1984059875488282"/>
    <n v="4.9245392578124996"/>
    <n v="150.3749963317872"/>
    <n v="219.12341814575171"/>
    <n v="332.99350378417978"/>
    <n v="440.61889282836933"/>
    <n v="579.32457017211891"/>
    <n v="735.61953635864268"/>
    <n v="821.37963162841834"/>
    <n v="1050.0755329406741"/>
    <n v="1423.714511761473"/>
    <n v="1829.2638932678219"/>
    <n v="1976.565627209475"/>
    <n v="2014.800952819824"/>
    <n v="2197.91918753662"/>
    <n v="2370.162021014406"/>
    <n v="2382.4901452697782"/>
    <n v="2368.035775207522"/>
    <n v="2311.972251318361"/>
    <n v="2313.350966912848"/>
    <n v="2312.1482983215369"/>
    <n v="2337.699973181152"/>
    <n v="2483.8090580200251"/>
    <n v="2719.2038231567371"/>
    <n v="3122.3640717040989"/>
    <n v="3187.6325324768131"/>
    <n v="3114.4069826110949"/>
    <n v="3084.0007392456168"/>
    <n v="3177.1946901367369"/>
    <n v="3247.0137466186779"/>
    <n v="3254.573118035923"/>
    <n v="3270.552658190948"/>
    <n v="3341.813798602313"/>
    <n v="3411.3268475219711"/>
    <n v="3490.4352549987711"/>
    <n v="3405.6977208923408"/>
    <n v="3339.1389184021132"/>
    <n v="3355.3064381225649"/>
    <n v="3344.640892254642"/>
    <n v="3474.9310366699078"/>
  </r>
  <r>
    <s v="Brasil"/>
    <x v="2"/>
    <x v="1"/>
    <x v="2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1.3193437133789061"/>
    <n v="3.3428036560058589"/>
    <n v="130.92139244384771"/>
    <n v="374.12673014526342"/>
    <n v="582.83603078002909"/>
    <n v="619.11421130981546"/>
    <n v="635.37504348755056"/>
    <n v="511.99437128296017"/>
    <n v="595.20547933959961"/>
    <n v="573.55269550781236"/>
    <n v="591.33336110839889"/>
    <n v="577.3526526550304"/>
    <n v="549.92130507812658"/>
    <n v="431.62489259033271"/>
    <n v="503.19837672729528"/>
    <n v="513.23186380615289"/>
    <n v="479.0459645690924"/>
    <n v="461.11862491455139"/>
    <n v="430.77414993896531"/>
    <n v="393.30981570434568"/>
    <n v="380.54135983886698"/>
    <n v="368.39720364379849"/>
    <n v="365.13408851928642"/>
    <n v="354.48273847045851"/>
    <n v="343.74564529418871"/>
    <n v="334.09324394531183"/>
    <n v="339.20840560302611"/>
    <n v="339.03811611328069"/>
    <n v="357.60145540161091"/>
    <n v="386.00234019775399"/>
    <n v="387.66796680908197"/>
    <n v="369.0367789550786"/>
    <n v="352.16451331176728"/>
    <n v="330.36558555297819"/>
    <n v="292.47398748168888"/>
    <n v="265.21353356933588"/>
    <n v="231.00302525024409"/>
    <n v="209.98913284301739"/>
    <n v="197.23489731445281"/>
    <n v="190.289129193115"/>
  </r>
  <r>
    <s v="Brasil"/>
    <x v="2"/>
    <x v="1"/>
    <x v="2"/>
    <x v="0"/>
    <s v="0-4-14-c84-5-2.1"/>
    <s v="11"/>
    <n v="5"/>
    <x v="1"/>
    <n v="3"/>
    <s v="Natural"/>
    <s v="1. Forest"/>
    <s v="1.1. Forest Formation"/>
    <s v="1.1. Forest Formation"/>
    <x v="0"/>
    <n v="0"/>
    <n v="0"/>
    <n v="142.9019598083496"/>
    <n v="61.714826898193337"/>
    <n v="104.90140692138669"/>
    <n v="97.947442883300724"/>
    <n v="125.7699461303711"/>
    <n v="179.14775671386721"/>
    <n v="101.2154513916016"/>
    <n v="255.08137825317399"/>
    <n v="358.25598315429693"/>
    <n v="453.13909523315431"/>
    <n v="264.11971749877921"/>
    <n v="200.76829127807619"/>
    <n v="259.27363904418911"/>
    <n v="348.3054456909174"/>
    <n v="246.11670806884749"/>
    <n v="152.63427736206049"/>
    <n v="184.0519057067871"/>
    <n v="157.92126964111321"/>
    <n v="166.6925383666991"/>
    <n v="132.5158110351563"/>
    <n v="217.6119830566407"/>
    <n v="281.30915857543943"/>
    <n v="433.77102103881811"/>
    <n v="252.52986080322239"/>
    <n v="90.033703570556654"/>
    <n v="127.469894140625"/>
    <n v="187.77104032592791"/>
    <n v="191.5700226135252"/>
    <n v="138.9095972167969"/>
    <n v="138.8231311340331"/>
    <n v="197.2210698364257"/>
    <n v="166.8512926635743"/>
    <n v="242.3935370544433"/>
    <n v="110.45050129394529"/>
    <n v="87.575036083984372"/>
    <n v="133.30404300537111"/>
    <n v="120.6108384704589"/>
    <n v="142.07551850585941"/>
    <n v="34.734275897216783"/>
  </r>
  <r>
    <s v="Brasil"/>
    <x v="2"/>
    <x v="1"/>
    <x v="2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118.6979692687988"/>
    <n v="227.38719233398439"/>
    <n v="208.18342785034159"/>
    <n v="50.976548364257837"/>
    <n v="77.883149334716748"/>
    <n v="45.081611608886739"/>
    <n v="155.05398715209961"/>
    <n v="79.944863677978489"/>
    <n v="91.816553918457032"/>
    <n v="54.519096093749987"/>
    <n v="52.673154974365247"/>
    <n v="37.190727410888677"/>
    <n v="94.249722900390537"/>
    <n v="47.479552172851541"/>
    <n v="28.84380877075197"/>
    <n v="16.79557589111328"/>
    <n v="10.46543743286133"/>
    <n v="20.31453028564453"/>
    <n v="21.27088687133789"/>
    <n v="27.23954786987305"/>
    <n v="15.732323803710941"/>
    <n v="29.444347277832041"/>
    <n v="25.580991314697251"/>
    <n v="13.71837646484375"/>
    <n v="31.042788092040979"/>
    <n v="27.52779918823239"/>
    <n v="32.629671051025348"/>
    <n v="34.383045861816413"/>
    <n v="18.020230084228519"/>
    <n v="8.5309221740722663"/>
    <n v="3.2528127563476561"/>
    <n v="2.5503146606445308"/>
    <n v="0.52758127441406244"/>
    <n v="1.0552632873535159"/>
    <n v="0.96750191040039057"/>
    <n v="2.6383674194335942"/>
    <n v="2.197395794677734"/>
    <n v="0.52770531005859378"/>
    <n v="1.846436553955078"/>
  </r>
  <r>
    <s v="Brasil"/>
    <x v="2"/>
    <x v="1"/>
    <x v="3"/>
    <x v="0"/>
    <s v="0-4-14-c84-5-2.1"/>
    <s v="11"/>
    <n v="2"/>
    <x v="2"/>
    <n v="4"/>
    <s v="Natural"/>
    <s v="1. Forest"/>
    <s v="1.2. Savanna Formation"/>
    <s v="1.2. Savanna Formation"/>
    <x v="2"/>
    <n v="909772.9896119344"/>
    <n v="906031.40209480247"/>
    <n v="865823.84291763487"/>
    <n v="820063.33041144733"/>
    <n v="792068.23509643588"/>
    <n v="765122.2643970421"/>
    <n v="736188.72570347448"/>
    <n v="707665.79783670767"/>
    <n v="684659.01681178308"/>
    <n v="670249.39486627304"/>
    <n v="657391.63838640694"/>
    <n v="640634.76650557353"/>
    <n v="628913.76657453051"/>
    <n v="620123.06638712052"/>
    <n v="613106.39498045715"/>
    <n v="606169.76940923778"/>
    <n v="600014.88377088401"/>
    <n v="595395.54007777607"/>
    <n v="591307.30298709823"/>
    <n v="586145.49793234025"/>
    <n v="580306.00799466518"/>
    <n v="574478.77622438269"/>
    <n v="570308.80104171915"/>
    <n v="565269.78890789871"/>
    <n v="559067.02123082103"/>
    <n v="554374.17496399162"/>
    <n v="550751.24713627563"/>
    <n v="547710.0570257504"/>
    <n v="544059.05802818283"/>
    <n v="540115.55171750102"/>
    <n v="537421.42699282325"/>
    <n v="535293.06770509609"/>
    <n v="532319.00630715594"/>
    <n v="529501.11556223035"/>
    <n v="526913.87196867657"/>
    <n v="523406.16222624492"/>
    <n v="519794.08189104107"/>
    <n v="515160.66517021181"/>
    <n v="509606.72273036919"/>
    <n v="505785.76195205719"/>
    <n v="503782.78752764157"/>
  </r>
  <r>
    <s v="Brasil"/>
    <x v="2"/>
    <x v="1"/>
    <x v="3"/>
    <x v="0"/>
    <s v="0-4-14-c84-5-2.1"/>
    <s v="11"/>
    <n v="3"/>
    <x v="0"/>
    <n v="11"/>
    <s v="Natural"/>
    <s v="2. Herbaceous and Shrubby Vegetation"/>
    <s v="2.1. Wetland"/>
    <s v="2.1. Wetland"/>
    <x v="5"/>
    <n v="0"/>
    <n v="0"/>
    <n v="0"/>
    <n v="2.2411775756835932"/>
    <n v="4.8280592285156239"/>
    <n v="7.0692112365722659"/>
    <n v="10.51730541992187"/>
    <n v="9.1364631652832031"/>
    <n v="8.1025803955078128"/>
    <n v="6.2096565856933594"/>
    <n v="8.2765433471679692"/>
    <n v="9.3111329345703115"/>
    <n v="8.0989717102050776"/>
    <n v="8.7882337158203114"/>
    <n v="7.9320968688964859"/>
    <n v="12.500498266601561"/>
    <n v="14.139014489746099"/>
    <n v="20.087579296874999"/>
    <n v="21.205790399169931"/>
    <n v="27.24394034423829"/>
    <n v="34.323568505859377"/>
    <n v="35.181900085449222"/>
    <n v="43.450984973144543"/>
    <n v="41.897788330078143"/>
    <n v="38.097553778076183"/>
    <n v="41.210260028076171"/>
    <n v="43.111665332031251"/>
    <n v="40.262873693847659"/>
    <n v="35.599536108398418"/>
    <n v="29.821275805664051"/>
    <n v="17.92897656860351"/>
    <n v="22.408825122070311"/>
    <n v="23.18240601196289"/>
    <n v="27.92687050170899"/>
    <n v="24.647777429199209"/>
    <n v="20.601544067382811"/>
    <n v="16.98064075317383"/>
    <n v="22.051678106689451"/>
    <n v="31.17474323730471"/>
    <n v="70.63540040283209"/>
    <n v="80.031988977050844"/>
  </r>
  <r>
    <s v="Brasil"/>
    <x v="2"/>
    <x v="1"/>
    <x v="3"/>
    <x v="0"/>
    <s v="0-4-14-c84-5-2.1"/>
    <s v="11"/>
    <n v="5"/>
    <x v="1"/>
    <n v="3"/>
    <s v="Natural"/>
    <s v="1. Forest"/>
    <s v="1.1. Forest Formation"/>
    <s v="1.1. Forest Formation"/>
    <x v="0"/>
    <n v="0"/>
    <n v="0"/>
    <n v="6491.315459515401"/>
    <n v="15532.037096990991"/>
    <n v="8721.6913908874485"/>
    <n v="7214.5377044250608"/>
    <n v="6954.9667949340746"/>
    <n v="4417.1464192016601"/>
    <n v="5893.4236723876884"/>
    <n v="6658.4343155517599"/>
    <n v="5773.7501593139723"/>
    <n v="6658.6407832580462"/>
    <n v="7667.4493545104851"/>
    <n v="6787.6112385436982"/>
    <n v="10551.006825982669"/>
    <n v="8037.9588019409111"/>
    <n v="15830.27920006105"/>
    <n v="10500.508212347429"/>
    <n v="6850.9735242797806"/>
    <n v="6866.0564902526876"/>
    <n v="7746.8886034057559"/>
    <n v="6649.004905773927"/>
    <n v="7372.2269808166502"/>
    <n v="7235.9175388061503"/>
    <n v="6425.9258671081543"/>
    <n v="5466.5173450134253"/>
    <n v="8079.304094482407"/>
    <n v="7241.597787182619"/>
    <n v="6153.8393509704583"/>
    <n v="7064.9901187988344"/>
    <n v="6983.9264407348664"/>
    <n v="7169.7445079528816"/>
    <n v="6027.6589124267539"/>
    <n v="5858.0137493835327"/>
    <n v="5853.2479112976034"/>
    <n v="5360.2469937438973"/>
    <n v="4966.6629404296782"/>
    <n v="7149.5854233642549"/>
    <n v="6150.4681184081974"/>
    <n v="8572.7913113830691"/>
    <n v="1993.368845916747"/>
  </r>
  <r>
    <s v="Brasil"/>
    <x v="2"/>
    <x v="1"/>
    <x v="3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11164.990468518061"/>
    <n v="16405.810316400151"/>
    <n v="15363.817953509541"/>
    <n v="13255.45622281493"/>
    <n v="11263.820860095209"/>
    <n v="7715.5571493591342"/>
    <n v="6986.9025375061028"/>
    <n v="8049.0446375732372"/>
    <n v="8589.417767572033"/>
    <n v="10837.13070484622"/>
    <n v="12667.79979660035"/>
    <n v="12485.242693444819"/>
    <n v="14073.652175463851"/>
    <n v="10703.685740063471"/>
    <n v="11081.912321386721"/>
    <n v="13764.919277905279"/>
    <n v="14657.208772674539"/>
    <n v="11935.91349083863"/>
    <n v="7030.6790080505434"/>
    <n v="7793.0397749938966"/>
    <n v="6425.1154613586423"/>
    <n v="6158.3998643127516"/>
    <n v="5270.2930012451188"/>
    <n v="6865.8151333312917"/>
    <n v="6662.4291609436013"/>
    <n v="7479.5874155639594"/>
    <n v="6459.5710830017106"/>
    <n v="6437.7563314758308"/>
    <n v="6103.809353546143"/>
    <n v="5387.3159063415515"/>
    <n v="4907.0507587036154"/>
    <n v="4342.1237263366666"/>
    <n v="2347.358284228515"/>
    <n v="785.25298699951156"/>
    <n v="596.67808552856422"/>
    <n v="986.41114638061561"/>
    <n v="521.43289118652353"/>
    <n v="536.81916111450175"/>
    <n v="977.94323073730493"/>
  </r>
  <r>
    <s v="Brasil"/>
    <x v="2"/>
    <x v="1"/>
    <x v="3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781.61839281005791"/>
    <n v="2622.8204502075109"/>
    <n v="937.6912365173348"/>
    <n v="1180.332823791505"/>
    <n v="699.57453266601567"/>
    <n v="792.57115933837861"/>
    <n v="3491.5200185546792"/>
    <n v="2155.489553796388"/>
    <n v="2154.7407895690922"/>
    <n v="1741.804323681642"/>
    <n v="1989.10976304322"/>
    <n v="1436.3859159118661"/>
    <n v="2227.6528838562081"/>
    <n v="1053.8388010009769"/>
    <n v="923.36956524047821"/>
    <n v="839.45823961181668"/>
    <n v="1008.7540590271"/>
    <n v="908.45965149536153"/>
    <n v="754.25441478881851"/>
    <n v="940.32000695190425"/>
    <n v="522.49883916015608"/>
    <n v="400.3178585021974"/>
    <n v="335.28625981445322"/>
    <n v="263.27363311157222"/>
    <n v="402.16385935668939"/>
    <n v="409.70673784790017"/>
    <n v="1021.8435456909179"/>
    <n v="986.5891245483391"/>
    <n v="382.61298488159167"/>
    <n v="61.246112945556639"/>
    <n v="42.36578556518554"/>
    <n v="18.477397320556641"/>
    <n v="22.97963061523437"/>
    <n v="13.854180041503909"/>
    <n v="18.165595721435551"/>
    <n v="51.300048480224611"/>
    <n v="24.937725048828121"/>
    <n v="47.426300646972599"/>
    <n v="14.370351684570309"/>
  </r>
  <r>
    <s v="Brasil"/>
    <x v="2"/>
    <x v="1"/>
    <x v="4"/>
    <x v="0"/>
    <s v="0-4-14-c84-5-2.1"/>
    <s v="11"/>
    <n v="5"/>
    <x v="1"/>
    <n v="3"/>
    <s v="Natural"/>
    <s v="1. Forest"/>
    <s v="1.1. Forest Formation"/>
    <s v="1.1. Forest Formation"/>
    <x v="0"/>
    <n v="0"/>
    <n v="0"/>
    <n v="37.403568060302703"/>
    <n v="121.0721217651365"/>
    <n v="54.773560485839909"/>
    <n v="40.251931994628897"/>
    <n v="18.086879040527339"/>
    <n v="11.257160308837889"/>
    <n v="6.7375029907226551"/>
    <n v="15.25040380249024"/>
    <n v="20.489043292236321"/>
    <n v="20.671825781249989"/>
    <n v="19.243266644287111"/>
    <n v="25.173785687255869"/>
    <n v="39.441059448242228"/>
    <n v="36.605704406738312"/>
    <n v="17.637566333007801"/>
    <n v="20.03056636352537"/>
    <n v="20.209095764160161"/>
    <n v="18.878116436767591"/>
    <n v="24.19552700805664"/>
    <n v="41.035638385009811"/>
    <n v="81.980741290283248"/>
    <n v="24.81639069213869"/>
    <n v="8.7754209899902378"/>
    <n v="4.3429971191406231"/>
    <n v="5.7644032531738283"/>
    <n v="12.586059918212889"/>
    <n v="9.5736015502929686"/>
    <n v="22.42250232543946"/>
    <n v="13.64857595214843"/>
    <n v="12.053032525634761"/>
    <n v="23.39729430541993"/>
    <n v="24.906579284667991"/>
    <n v="22.06880227050781"/>
    <n v="11.16713455810547"/>
    <n v="16.30809734497069"/>
    <n v="25.258528051757828"/>
    <n v="12.054447827148429"/>
    <n v="7.800378253173827"/>
    <n v="5.2289834899902354"/>
  </r>
  <r>
    <s v="Brasil"/>
    <x v="2"/>
    <x v="1"/>
    <x v="4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0"/>
    <n v="1.0649965637207031"/>
    <n v="3.3728518798828122"/>
    <n v="1.331406109619141"/>
    <n v="2.3077424682617189"/>
    <n v="3.5504157043457041"/>
    <n v="0"/>
    <n v="2.4851884643554691"/>
    <n v="1.1528914489746089"/>
    <n v="0.44381433105468748"/>
    <n v="1.2426949951171871"/>
    <n v="2.3964667053222661"/>
    <n v="0"/>
    <n v="0.79889350585937491"/>
    <n v="1.240952886962891"/>
    <n v="2.041254498291015"/>
    <n v="1.952719543457031"/>
    <n v="5.3251860961914073"/>
    <n v="1.3314065734863281"/>
    <n v="0.35504268188476562"/>
    <n v="0.17752020263671869"/>
    <n v="1.420178051757812"/>
    <n v="0"/>
    <n v="0.53255764160156249"/>
    <n v="0.71006584472656253"/>
    <n v="0"/>
    <n v="0.26626382446289071"/>
    <n v="1.686430255126953"/>
    <n v="2.3965056457519531"/>
    <n v="1.065154760742187"/>
    <n v="1.33144418334961"/>
    <n v="4.3462634216308604"/>
    <n v="2.0406111511230471"/>
    <n v="0"/>
    <n v="0.62131629638671881"/>
    <n v="1.4193012390136719"/>
    <n v="5.5899326293945304"/>
    <n v="4.7006107177734373"/>
    <n v="0.53209249877929687"/>
  </r>
  <r>
    <s v="Brasil"/>
    <x v="2"/>
    <x v="1"/>
    <x v="5"/>
    <x v="0"/>
    <s v="0-4-14-c84-5-2.1"/>
    <s v="11"/>
    <n v="2"/>
    <x v="2"/>
    <n v="3"/>
    <s v="Natural"/>
    <s v="1. Forest"/>
    <s v="1.1. Forest Formation"/>
    <s v="1.1. Forest Formation"/>
    <x v="0"/>
    <n v="98296.888078854012"/>
    <n v="97506.418745181654"/>
    <n v="87664.027507622246"/>
    <n v="74679.331459462395"/>
    <n v="67676.877213583299"/>
    <n v="63387.968241966802"/>
    <n v="58643.25636130901"/>
    <n v="55067.364491272187"/>
    <n v="50357.295890564259"/>
    <n v="48249.661274817481"/>
    <n v="46828.030567414004"/>
    <n v="44945.021757770177"/>
    <n v="44014.419202173369"/>
    <n v="42866.55794827349"/>
    <n v="41684.019189631057"/>
    <n v="41013.540027289753"/>
    <n v="40442.528532508237"/>
    <n v="39775.127286921022"/>
    <n v="39165.529915454579"/>
    <n v="38657.723178125692"/>
    <n v="38264.065616290922"/>
    <n v="37840.504534522173"/>
    <n v="37465.258587769073"/>
    <n v="37173.607426160183"/>
    <n v="36834.446226434797"/>
    <n v="36435.596746161362"/>
    <n v="36048.828512701897"/>
    <n v="35762.714822363741"/>
    <n v="35478.285673669983"/>
    <n v="35259.959440509643"/>
    <n v="35025.185052344314"/>
    <n v="34749.308324811464"/>
    <n v="34519.052164264518"/>
    <n v="34206.215725879367"/>
    <n v="33985.313124841727"/>
    <n v="33773.567599988251"/>
    <n v="33595.969040118769"/>
    <n v="33400.927307452803"/>
    <n v="33131.079207721254"/>
    <n v="32844.212900598548"/>
    <n v="32800.340112891063"/>
  </r>
  <r>
    <s v="Brasil"/>
    <x v="2"/>
    <x v="1"/>
    <x v="5"/>
    <x v="0"/>
    <s v="0-4-14-c84-5-2.1"/>
    <s v="11"/>
    <n v="3"/>
    <x v="0"/>
    <n v="3"/>
    <s v="Natural"/>
    <s v="1. Forest"/>
    <s v="1.1. Forest Formation"/>
    <s v="1.1. Forest Formation"/>
    <x v="0"/>
    <n v="0"/>
    <n v="61.891589831543023"/>
    <n v="76.675857678222698"/>
    <n v="951.481033489992"/>
    <n v="2591.9379810363912"/>
    <n v="3728.1870779113742"/>
    <n v="4199.1704048767288"/>
    <n v="4674.353780371106"/>
    <n v="4803.7592470703066"/>
    <n v="5329.0766473083731"/>
    <n v="5788.8650640197839"/>
    <n v="6057.3733281494069"/>
    <n v="7137.0314431091374"/>
    <n v="7887.3565185913021"/>
    <n v="8535.6705604674935"/>
    <n v="9432.2933172850917"/>
    <n v="10282.940609027009"/>
    <n v="10818.51184270625"/>
    <n v="11412.3703752929"/>
    <n v="12247.11375250233"/>
    <n v="13125.98934840083"/>
    <n v="13828.71417142945"/>
    <n v="14534.29134948749"/>
    <n v="16891.913539081099"/>
    <n v="18290.73015644561"/>
    <n v="18433.43788150663"/>
    <n v="18045.279823407291"/>
    <n v="17842.476219861281"/>
    <n v="17748.228202313581"/>
    <n v="17854.792286035459"/>
    <n v="18031.15362780181"/>
    <n v="17943.448120630281"/>
    <n v="17884.92336773721"/>
    <n v="17735.112835803491"/>
    <n v="17817.953989984358"/>
    <n v="17943.209750982929"/>
    <n v="18051.497297149901"/>
    <n v="17977.508826367412"/>
    <n v="18130.90749540431"/>
    <n v="18294.189431683651"/>
    <n v="18910.701854144609"/>
  </r>
  <r>
    <s v="Brasil"/>
    <x v="2"/>
    <x v="1"/>
    <x v="7"/>
    <x v="0"/>
    <s v="0-4-14-c84-5-2.1"/>
    <s v="11"/>
    <n v="2"/>
    <x v="2"/>
    <n v="4"/>
    <s v="Natural"/>
    <s v="1. Forest"/>
    <s v="1.2. Savanna Formation"/>
    <s v="1.2. Savanna Formation"/>
    <x v="2"/>
    <n v="107.233328607178"/>
    <n v="106.6109291931155"/>
    <n v="104.565465325928"/>
    <n v="98.875167034912181"/>
    <n v="94.519014062499977"/>
    <n v="90.607481646728488"/>
    <n v="86.872798553466779"/>
    <n v="84.826342523193347"/>
    <n v="84.203702453613261"/>
    <n v="84.114804644775361"/>
    <n v="83.848102203369109"/>
    <n v="83.937094287109346"/>
    <n v="83.848300292968716"/>
    <n v="83.759308209228493"/>
    <n v="83.84833034667966"/>
    <n v="83.84833034667966"/>
    <n v="83.759338696289035"/>
    <n v="83.581354644775359"/>
    <n v="83.492545428466784"/>
    <n v="83.492545428466755"/>
    <n v="83.314744561767554"/>
    <n v="83.048064044189431"/>
    <n v="83.13719788818355"/>
    <n v="83.13719788818355"/>
    <n v="83.048205883789024"/>
    <n v="82.959213836669889"/>
    <n v="81.89252719116206"/>
    <n v="81.625960095214793"/>
    <n v="81.714952185058536"/>
    <n v="81.537157617187432"/>
    <n v="81.181001324462827"/>
    <n v="81.181001324462827"/>
    <n v="80.91398285522456"/>
    <n v="80.91398285522456"/>
    <n v="80.91398285522456"/>
    <n v="80.736187237548776"/>
    <n v="79.135852587890582"/>
    <n v="78.069101531982426"/>
    <n v="77.268814624023435"/>
    <n v="76.646538037109408"/>
    <n v="76.735499993896511"/>
  </r>
  <r>
    <s v="Brasil"/>
    <x v="2"/>
    <x v="1"/>
    <x v="7"/>
    <x v="0"/>
    <s v="0-4-14-c84-5-2.1"/>
    <s v="11"/>
    <n v="3"/>
    <x v="0"/>
    <n v="4"/>
    <s v="Natural"/>
    <s v="1. Forest"/>
    <s v="1.2. Savanna Formation"/>
    <s v="1.2. Savanna Formation"/>
    <x v="2"/>
    <n v="0"/>
    <n v="0"/>
    <n v="0"/>
    <n v="11.82361397094726"/>
    <n v="11.91250892944336"/>
    <n v="11.112775714111329"/>
    <n v="4.623749035644531"/>
    <n v="2.4013036193847661"/>
    <n v="0.89017781982421895"/>
    <n v="2.5793693603515622"/>
    <n v="8.1801907714843782"/>
    <n v="13.33617449340821"/>
    <n v="11.02472305908203"/>
    <n v="12.180551379394529"/>
    <n v="11.291691351318359"/>
    <n v="14.051026373291011"/>
    <n v="15.651817108154299"/>
    <n v="23.830331280517569"/>
    <n v="28.988041302490249"/>
    <n v="30.588622052001959"/>
    <n v="31.210643212890641"/>
    <n v="28.54521291503907"/>
    <n v="31.923629370117201"/>
    <n v="37.524285913085947"/>
    <n v="39.658744976806659"/>
    <n v="40.902227539062523"/>
    <n v="40.812012213134743"/>
    <n v="39.031842254638647"/>
    <n v="28.096895263671879"/>
    <n v="16.450576446533201"/>
    <n v="16.093726348876949"/>
    <n v="12.89339417724609"/>
    <n v="12.270416314697259"/>
    <n v="13.16017010498047"/>
    <n v="14.75996472167969"/>
    <n v="14.9380597290039"/>
    <n v="14.582717303466801"/>
    <n v="13.605222912597659"/>
    <n v="11.560626177978509"/>
    <n v="11.20379805297851"/>
    <n v="11.203850506591801"/>
  </r>
  <r>
    <s v="Brasil"/>
    <x v="2"/>
    <x v="1"/>
    <x v="7"/>
    <x v="0"/>
    <s v="0-4-14-c84-5-2.1"/>
    <s v="11"/>
    <n v="5"/>
    <x v="1"/>
    <n v="49"/>
    <s v="Natural"/>
    <s v="1. Forest"/>
    <s v="1.6. Wooded Sandbank Vegetation"/>
    <s v="1.6. Wooded Sandbank Vegetation"/>
    <x v="7"/>
    <n v="0"/>
    <n v="0"/>
    <n v="1.3355051208496089"/>
    <n v="1.7799444152832029"/>
    <n v="3.5609416198730468"/>
    <n v="2.6703086608886721"/>
    <n v="8.5435524169921848"/>
    <n v="14.41791397094727"/>
    <n v="16.4669244934082"/>
    <n v="20.829447723388672"/>
    <n v="4.8961583923339864"/>
    <n v="8.8992755126953121E-2"/>
    <n v="0.62298267211914071"/>
    <n v="3.4713560607910159"/>
    <n v="2.5816243225097661"/>
    <n v="3.8272111877441422"/>
    <n v="1.6018985412597651"/>
    <n v="0.35596953735351572"/>
    <n v="3.5600432067871091"/>
    <n v="1.957887536621093"/>
    <n v="3.2931293945312499"/>
    <n v="2.22588101196289"/>
    <n v="1.3349630981445311"/>
    <n v="0.53397697143554679"/>
    <n v="0.26698259887695308"/>
    <n v="0.6229757263183594"/>
    <n v="1.7804253662109379"/>
    <n v="4.0063843200683591"/>
    <n v="1.780667004394531"/>
    <n v="5.7872144165039057"/>
    <n v="2.5814719055175779"/>
    <n v="9.5244102722167963"/>
    <n v="2.2250628479003911"/>
    <n v="0.17799530029296881"/>
    <n v="1.156814764404297"/>
    <n v="1.513413641357422"/>
    <n v="1.246230041503906"/>
    <n v="0.62298255615234388"/>
    <n v="2.2257200927734382"/>
    <n v="4.0954328308105481"/>
    <n v="2.3146996398925781"/>
  </r>
  <r>
    <s v="Brasil"/>
    <x v="0"/>
    <x v="1"/>
    <x v="1"/>
    <x v="0"/>
    <s v="0-4-14-c84-5-2.1"/>
    <s v="11"/>
    <n v="2"/>
    <x v="2"/>
    <n v="13"/>
    <s v="Natural"/>
    <s v="2. Herbaceous and Shrubby Vegetation"/>
    <s v="2.4. Herbaceous-Shrub Mosaic"/>
    <s v="2.4. Herbaceous-Shrub Mosaic"/>
    <x v="1"/>
    <n v="14.56642712402344"/>
    <n v="14.38986322021484"/>
    <n v="7.9453055236816379"/>
    <n v="3.354677258300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8"/>
    <x v="0"/>
    <s v="0-4-14-c84-5-2.1"/>
    <s v="11"/>
    <n v="5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8.0364198547363355"/>
    <n v="1.6964291015624999"/>
    <n v="0"/>
    <n v="20.180333526611339"/>
    <n v="1.2500974426269531"/>
    <n v="1.4286954711914059"/>
    <n v="0"/>
    <n v="0"/>
    <n v="6.1611895263671883"/>
    <n v="0"/>
    <n v="0"/>
    <n v="1.696576470947265"/>
    <n v="1.071526287841797"/>
    <n v="11.87462310791015"/>
    <n v="9.3746903381347675"/>
    <n v="0"/>
    <n v="2.6785004150390632"/>
    <n v="20.982615075683579"/>
    <n v="0"/>
    <n v="1.071387860107422"/>
    <n v="14.822461773681621"/>
    <n v="0"/>
    <n v="1.785659423828126"/>
    <n v="1.607091241455078"/>
    <n v="0"/>
    <n v="1.249962536621094"/>
    <n v="4.0177240478515612"/>
    <n v="6.0712308044433572"/>
    <n v="0.35717902221679693"/>
    <n v="0.98223464965820317"/>
    <n v="17.679793194580071"/>
    <n v="1.339395532226562"/>
    <n v="0"/>
    <n v="0.44641372680664071"/>
  </r>
  <r>
    <s v="Brasil"/>
    <x v="0"/>
    <x v="1"/>
    <x v="6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2.3208121276855471"/>
    <n v="1.3291542846679689"/>
    <n v="0.71425113525390616"/>
    <n v="0"/>
    <n v="0"/>
    <n v="0"/>
    <n v="0"/>
    <n v="0.17857773437499999"/>
    <n v="5.4439642944335942"/>
    <n v="0"/>
    <n v="0"/>
    <n v="0"/>
    <n v="0"/>
    <n v="0"/>
    <n v="0"/>
    <n v="0"/>
    <n v="0"/>
    <n v="0"/>
    <n v="0"/>
    <n v="1.15963657836914"/>
    <n v="0"/>
    <n v="0"/>
    <n v="0.98139095458984371"/>
    <n v="0"/>
    <n v="3.8356332275390619"/>
    <n v="0"/>
    <n v="1.240313055419922"/>
    <n v="6.0449295898437496"/>
    <n v="10.702210314941411"/>
    <n v="6.1140037109374994"/>
    <n v="3.9019021667480458"/>
    <n v="0"/>
    <n v="0.88594536132812507"/>
    <n v="1.5083759948730471"/>
    <n v="2.751790502929687"/>
    <n v="4.8018884399414077"/>
    <n v="3.3799275634765631"/>
    <n v="2.4017998474121089"/>
    <n v="36.828024389648441"/>
  </r>
  <r>
    <s v="Brasil"/>
    <x v="2"/>
    <x v="1"/>
    <x v="1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0"/>
    <n v="1.144259039306641"/>
    <n v="1.4085604248046879"/>
    <n v="0"/>
    <n v="0"/>
    <n v="0"/>
    <n v="0"/>
    <n v="1.0562824951171881"/>
    <n v="0"/>
    <n v="0"/>
    <n v="0"/>
    <n v="0"/>
    <n v="0"/>
    <n v="0"/>
    <n v="0.792204052734375"/>
    <n v="0"/>
    <n v="0"/>
    <n v="0"/>
    <n v="1.1443238037109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3"/>
    <x v="0"/>
    <s v="0-4-14-c84-5-2.1"/>
    <s v="11"/>
    <n v="2"/>
    <x v="2"/>
    <n v="11"/>
    <s v="Natural"/>
    <s v="2. Herbaceous and Shrubby Vegetation"/>
    <s v="2.1. Wetland"/>
    <s v="2.1. Wetland"/>
    <x v="5"/>
    <n v="0"/>
    <n v="0"/>
    <n v="0"/>
    <n v="0"/>
    <n v="8.755389404296874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8"/>
    <x v="0"/>
    <s v="0-4-14-c84-5-2.1"/>
    <s v="11"/>
    <n v="3"/>
    <x v="0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81292724609371E-2"/>
    <n v="8.9281292724609371E-2"/>
    <n v="8.9281292724609371E-2"/>
    <n v="2.678577319335937"/>
    <n v="2.9464351257324219"/>
    <n v="2.8570862365722651"/>
    <n v="1.7856883483886721"/>
    <n v="2.0535368957519529"/>
    <n v="2.5892337585449221"/>
    <n v="3.0356768432617178"/>
    <n v="1.3393065002441411"/>
    <n v="0.7142953979492187"/>
    <n v="1.6964375244140619"/>
    <n v="1.8750021606445311"/>
    <n v="1.696437542724609"/>
  </r>
  <r>
    <s v="Brasil"/>
    <x v="0"/>
    <x v="1"/>
    <x v="8"/>
    <x v="0"/>
    <s v="0-4-14-c84-5-2.1"/>
    <s v="11"/>
    <n v="5"/>
    <x v="1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50026135253907"/>
    <n v="0.35714105834960941"/>
    <n v="0"/>
    <n v="0"/>
    <n v="0"/>
    <n v="8.9282855224609367E-2"/>
    <n v="0"/>
    <n v="0.17857376708984371"/>
    <n v="0"/>
    <n v="1.250026135253907"/>
    <n v="0"/>
    <n v="0"/>
    <n v="0"/>
  </r>
  <r>
    <s v="Brasil"/>
    <x v="0"/>
    <x v="0"/>
    <x v="0"/>
    <x v="0"/>
    <s v="0-4-14-c84-5-2.1"/>
    <s v="11"/>
    <n v="2"/>
    <x v="2"/>
    <n v="3"/>
    <s v="Natural"/>
    <s v="1. Forest"/>
    <s v="1.1. Forest Formation"/>
    <s v="1.1. Forest Formation"/>
    <x v="0"/>
    <n v="90283.999945006566"/>
    <n v="89031.396902849301"/>
    <n v="88910.541498351085"/>
    <n v="88671.921197142481"/>
    <n v="88439.709734453339"/>
    <n v="87526.02651345091"/>
    <n v="87603.532345622676"/>
    <n v="87390.142062859013"/>
    <n v="87320.979779784131"/>
    <n v="87459.06792195946"/>
    <n v="87708.246666289386"/>
    <n v="87762.457553813903"/>
    <n v="87697.661079180267"/>
    <n v="87772.013236119717"/>
    <n v="87669.085789153381"/>
    <n v="88033.682252397804"/>
    <n v="87974.40932401031"/>
    <n v="87654.164519597674"/>
    <n v="87486.784103746802"/>
    <n v="87197.624333153581"/>
    <n v="86977.939571605617"/>
    <n v="86720.214799871144"/>
    <n v="85828.184670323841"/>
    <n v="86180.041892333145"/>
    <n v="86029.56853584529"/>
    <n v="85984.159494500069"/>
    <n v="85899.316124620731"/>
    <n v="85480.52277424818"/>
    <n v="85830.606226805481"/>
    <n v="85577.746006182075"/>
    <n v="85516.171088652671"/>
    <n v="85017.056488408212"/>
    <n v="84794.56602861837"/>
    <n v="84496.647183891982"/>
    <n v="84183.618028392331"/>
    <n v="83354.286201836061"/>
    <n v="83176.072404423991"/>
    <n v="82044.543873741626"/>
    <n v="82244.377971282127"/>
    <n v="82139.587197624729"/>
    <n v="82315.196494890479"/>
  </r>
  <r>
    <s v="Brasil"/>
    <x v="0"/>
    <x v="1"/>
    <x v="1"/>
    <x v="0"/>
    <s v="0-4-14-c84-5-2.1"/>
    <s v="11"/>
    <n v="2"/>
    <x v="2"/>
    <n v="3"/>
    <s v="Natural"/>
    <s v="1. Forest"/>
    <s v="1.1. Forest Formation"/>
    <s v="1.1. Forest Formation"/>
    <x v="0"/>
    <n v="5883.6077877564321"/>
    <n v="5864.7410532044278"/>
    <n v="5948.2481697937683"/>
    <n v="6079.4444045654682"/>
    <n v="6167.0857153869956"/>
    <n v="6178.5464684936769"/>
    <n v="6160.9266643493947"/>
    <n v="6121.2906089966082"/>
    <n v="6085.4415025818471"/>
    <n v="6007.2881498352626"/>
    <n v="5935.9300477295601"/>
    <n v="5851.8989777710831"/>
    <n v="5761.0810882752112"/>
    <n v="5707.7038941284654"/>
    <n v="5645.4300367126934"/>
    <n v="5603.3242681885204"/>
    <n v="5576.6397375671841"/>
    <n v="5555.9388715881896"/>
    <n v="5496.2203210815806"/>
    <n v="5441.9716195434767"/>
    <n v="5416.7088024780642"/>
    <n v="5397.4356242248823"/>
    <n v="5382.211559948757"/>
    <n v="5369.9062956787329"/>
    <n v="5377.0611712280461"/>
    <n v="5381.488020361352"/>
    <n v="5385.0268534668176"/>
    <n v="5397.8286261657904"/>
    <n v="5452.1134852600444"/>
    <n v="5498.2062444458452"/>
    <n v="5526.8503710510813"/>
    <n v="5548.000666876278"/>
    <n v="5558.0537196106507"/>
    <n v="5549.6027592041646"/>
    <n v="5542.552089703433"/>
    <n v="5523.4240336243329"/>
    <n v="5498.7589842896105"/>
    <n v="5454.4448069641458"/>
    <n v="5415.0733253906546"/>
    <n v="5203.2238554991964"/>
    <n v="5211.6955183470945"/>
  </r>
  <r>
    <s v="Brasil"/>
    <x v="0"/>
    <x v="1"/>
    <x v="1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1624.3648906982719"/>
    <n v="463.08460076904441"/>
    <n v="152.14761075439449"/>
    <n v="59.612736236572268"/>
    <n v="32.320282183837932"/>
    <n v="30.639666156005859"/>
    <n v="24.194412860107409"/>
    <n v="6.8006441772460926"/>
    <n v="20.135285888671881"/>
    <n v="48.040992266845727"/>
    <n v="43.006464715576172"/>
    <n v="28.086237316894529"/>
    <n v="50.48828101196289"/>
    <n v="69.911332312011723"/>
    <n v="37.260418469238267"/>
    <n v="18.98254320068359"/>
    <n v="11.83264601440429"/>
    <n v="7.0635303100585913"/>
    <n v="11.036366900634761"/>
    <n v="10.85989495849609"/>
    <n v="10.685342944335931"/>
    <n v="9.4482984191894488"/>
    <n v="8.9184929321289044"/>
    <n v="10.861680737304679"/>
    <n v="11.921065264892579"/>
    <n v="15.54000609741211"/>
    <n v="13.68595417480469"/>
    <n v="9.448316638183595"/>
    <n v="8.3883954406738273"/>
    <n v="10.50796219482422"/>
    <n v="21.981143786621089"/>
    <n v="30.106836444091801"/>
    <n v="25.70060023193361"/>
    <n v="25.788872320556671"/>
    <n v="34.799920050048819"/>
    <n v="29.15215635986327"/>
    <n v="25.4409867980957"/>
    <n v="14.838370178222659"/>
    <n v="12.18805758056641"/>
    <n v="23.225621789550789"/>
    <n v="66.40449841308596"/>
  </r>
  <r>
    <s v="Brasil"/>
    <x v="0"/>
    <x v="1"/>
    <x v="1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48.485023266601573"/>
    <n v="49.367342150878919"/>
    <n v="26.313679638671871"/>
    <n v="22.513866040039069"/>
    <n v="9.7984202697753915"/>
    <n v="20.03962518920898"/>
    <n v="9.8915786926269504"/>
    <n v="21.10854039306642"/>
    <n v="45.922610791015593"/>
    <n v="103.14836799926751"/>
    <n v="88.929761608886665"/>
    <n v="144.10533347778309"/>
    <n v="205.82095988159151"/>
    <n v="604.52315829467545"/>
    <n v="222.07970076293961"/>
    <n v="80.328187139892606"/>
    <n v="48.106427838134778"/>
    <n v="27.62732340698242"/>
    <n v="25.154721911621088"/>
    <n v="20.388918450927729"/>
    <n v="11.47422463378906"/>
    <n v="11.65295060424805"/>
    <n v="17.57210470581056"/>
    <n v="49.186247979736322"/>
    <n v="55.454701873779292"/>
    <n v="38.938510980224592"/>
    <n v="32.49167017211915"/>
    <n v="48.029863903808668"/>
    <n v="73.371674865722824"/>
    <n v="147.17140432739271"/>
    <n v="180.0162732604968"/>
    <n v="136.2307679809567"/>
    <n v="111.8642089721683"/>
    <n v="133.9401801635745"/>
    <n v="140.58304803466791"/>
    <n v="138.55573933105481"/>
    <n v="124.5994666381836"/>
    <n v="108.435095904541"/>
    <n v="109.7552405090333"/>
    <n v="170.2255751647954"/>
  </r>
  <r>
    <s v="Brasil"/>
    <x v="0"/>
    <x v="1"/>
    <x v="2"/>
    <x v="0"/>
    <s v="0-4-14-c84-5-2.1"/>
    <s v="11"/>
    <n v="2"/>
    <x v="2"/>
    <n v="4"/>
    <s v="Natural"/>
    <s v="1. Forest"/>
    <s v="1.2. Savanna Formation"/>
    <s v="1.2. Savanna Formation"/>
    <x v="2"/>
    <n v="383688.604630068"/>
    <n v="351940.76446351729"/>
    <n v="335940.77788335492"/>
    <n v="324234.363087287"/>
    <n v="315971.40702885512"/>
    <n v="306406.02019527572"/>
    <n v="296060.07283402048"/>
    <n v="284034.53266230179"/>
    <n v="272131.88217677799"/>
    <n v="258916.07120525421"/>
    <n v="249419.20837117449"/>
    <n v="241560.22804345869"/>
    <n v="232969.5848972839"/>
    <n v="222601.65436533719"/>
    <n v="217363.4526318305"/>
    <n v="209327.31828997799"/>
    <n v="203267.5492365961"/>
    <n v="198643.9845989318"/>
    <n v="193238.8459635473"/>
    <n v="188349.96360466021"/>
    <n v="184224.43493236339"/>
    <n v="179814.09512884961"/>
    <n v="175197.45639709121"/>
    <n v="168507.37868245531"/>
    <n v="165127.34250391481"/>
    <n v="162371.02477976351"/>
    <n v="158630.30699662169"/>
    <n v="154627.35875270059"/>
    <n v="151656.61295456809"/>
    <n v="148088.5476227976"/>
    <n v="145607.4887654495"/>
    <n v="143502.78677848639"/>
    <n v="141826.15877757041"/>
    <n v="139900.19507762999"/>
    <n v="138064.1182335937"/>
    <n v="135434.28615070781"/>
    <n v="132749.591309112"/>
    <n v="129538.9831674149"/>
    <n v="126008.09363521929"/>
    <n v="122443.3625137585"/>
    <n v="118425.41754756391"/>
  </r>
  <r>
    <s v="Brasil"/>
    <x v="0"/>
    <x v="1"/>
    <x v="2"/>
    <x v="0"/>
    <s v="0-4-14-c84-5-2.1"/>
    <s v="11"/>
    <n v="3"/>
    <x v="0"/>
    <n v="3"/>
    <s v="Natural"/>
    <s v="1. Forest"/>
    <s v="1.1. Forest Formation"/>
    <s v="1.1. Forest Formation"/>
    <x v="0"/>
    <n v="0"/>
    <n v="17.21253330078126"/>
    <n v="16.159799456787109"/>
    <n v="57.460362078857429"/>
    <n v="148.88424387817381"/>
    <n v="201.5781982788084"/>
    <n v="271.35740067748998"/>
    <n v="350.90581068725612"/>
    <n v="404.60174381103519"/>
    <n v="418.44143753662138"/>
    <n v="505.18314451904342"/>
    <n v="600.14437023315497"/>
    <n v="636.67763121948258"/>
    <n v="706.79544081420829"/>
    <n v="760.11352933959972"/>
    <n v="900.28497879638678"/>
    <n v="1000.571335113529"/>
    <n v="1114.421173760986"/>
    <n v="1262.983651470948"/>
    <n v="1263.3667631958019"/>
    <n v="1375.954440246584"/>
    <n v="1435.8653964233399"/>
    <n v="1453.7036348937979"/>
    <n v="1483.570636193848"/>
    <n v="1519.219375225832"/>
    <n v="1565.2704007751461"/>
    <n v="1656.8422341797011"/>
    <n v="1749.0970582641689"/>
    <n v="1778.488681890861"/>
    <n v="1816.8789267089689"/>
    <n v="1907.6883166259629"/>
    <n v="1968.8025691528251"/>
    <n v="2022.8252382690409"/>
    <n v="2199.411325878908"/>
    <n v="2231.5758890991242"/>
    <n v="2189.5661976379488"/>
    <n v="2146.388297290036"/>
    <n v="2055.649729162596"/>
    <n v="1969.4442765502879"/>
    <n v="1960.8447445373381"/>
    <n v="2039.961420135493"/>
  </r>
  <r>
    <s v="Brasil"/>
    <x v="0"/>
    <x v="1"/>
    <x v="2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6.2533743835449211"/>
    <n v="0.52664104614257801"/>
    <n v="3.4344398864746091"/>
    <n v="16.557942358398439"/>
    <n v="10.72519567260742"/>
    <n v="18.279559197998051"/>
    <n v="9.9326594787597671"/>
    <n v="18.733202264404291"/>
    <n v="47.283575604248043"/>
    <n v="33.648495617675778"/>
    <n v="16.871738189697261"/>
    <n v="26.77090703124998"/>
    <n v="8.0040512451171875"/>
    <n v="3.7771289855957031"/>
    <n v="0.8793381591796875"/>
    <n v="4.3131527099609368"/>
    <n v="0"/>
    <n v="5.4486831298828129"/>
    <n v="1.756976507568359"/>
    <n v="2.3770678283691411"/>
    <n v="0.96657221679687499"/>
    <n v="10.123171063232419"/>
    <n v="6.4988205810546864"/>
    <n v="7.3901097900390624"/>
    <n v="11.245680914306639"/>
    <n v="18.978109271240228"/>
    <n v="4.9210038513183596"/>
    <n v="11.5164559387207"/>
    <n v="10.62797445068359"/>
    <n v="1.583321179199219"/>
    <n v="17.38998400878905"/>
    <n v="16.174385144042969"/>
    <n v="5.1021650817871107"/>
    <n v="7.2934223449706996"/>
    <n v="3.0804656982421892"/>
    <n v="15.277025909423831"/>
    <n v="20.295653112792969"/>
    <n v="100.461424243164"/>
    <n v="17.80289567260742"/>
  </r>
  <r>
    <s v="Brasil"/>
    <x v="0"/>
    <x v="1"/>
    <x v="3"/>
    <x v="0"/>
    <s v="0-4-14-c84-5-2.1"/>
    <s v="11"/>
    <n v="2"/>
    <x v="2"/>
    <n v="3"/>
    <s v="Natural"/>
    <s v="1. Forest"/>
    <s v="1.1. Forest Formation"/>
    <s v="1.1. Forest Formation"/>
    <x v="0"/>
    <n v="1202849.698295865"/>
    <n v="1189363.0766073519"/>
    <n v="1186500.8129510949"/>
    <n v="1184223.9734168721"/>
    <n v="1176633.4621954099"/>
    <n v="1170792.712858252"/>
    <n v="1166754.099026999"/>
    <n v="1163979.379344441"/>
    <n v="1160665.8063413701"/>
    <n v="1158445.8980940699"/>
    <n v="1155001.7923717781"/>
    <n v="1151425.4943782489"/>
    <n v="1148614.21896858"/>
    <n v="1145360.999974841"/>
    <n v="1141684.421593867"/>
    <n v="1138228.4724801299"/>
    <n v="1134998.3744808191"/>
    <n v="1133002.808648095"/>
    <n v="1130283.956883254"/>
    <n v="1128128.0529613411"/>
    <n v="1126450.671134674"/>
    <n v="1124063.3550026731"/>
    <n v="1122274.54703318"/>
    <n v="1120001.745330475"/>
    <n v="1117992.983890601"/>
    <n v="1115847.907439121"/>
    <n v="1113934.922289958"/>
    <n v="1111609.6452166189"/>
    <n v="1109247.1056792201"/>
    <n v="1106993.92956607"/>
    <n v="1104755.088163554"/>
    <n v="1102784.9186442201"/>
    <n v="1101762.9808529769"/>
    <n v="1100630.7997282201"/>
    <n v="1098366.520268366"/>
    <n v="1093992.047318368"/>
    <n v="1091176.627633658"/>
    <n v="1088043.181140566"/>
    <n v="1084114.6784908411"/>
    <n v="1081446.3578366509"/>
    <n v="1080257.5241088259"/>
  </r>
  <r>
    <s v="Brasil"/>
    <x v="0"/>
    <x v="1"/>
    <x v="4"/>
    <x v="0"/>
    <s v="0-4-14-c84-5-2.1"/>
    <s v="11"/>
    <n v="2"/>
    <x v="2"/>
    <n v="4"/>
    <s v="Natural"/>
    <s v="1. Forest"/>
    <s v="1.2. Savanna Formation"/>
    <s v="1.2. Savanna Formation"/>
    <x v="2"/>
    <n v="3519254.1780406241"/>
    <n v="3467197.9086035672"/>
    <n v="3444050.2766671148"/>
    <n v="3385611.1814908921"/>
    <n v="3320464.7656311239"/>
    <n v="3260207.673375268"/>
    <n v="3209958.7825936978"/>
    <n v="3163830.6418618229"/>
    <n v="3126303.0856641931"/>
    <n v="3089543.9657896608"/>
    <n v="3044066.4163741288"/>
    <n v="3007996.98353572"/>
    <n v="2979013.4696032931"/>
    <n v="2953674.2558005839"/>
    <n v="2933954.812220329"/>
    <n v="2914585.8095089048"/>
    <n v="2891754.035940899"/>
    <n v="2864824.7240246041"/>
    <n v="2843009.676261446"/>
    <n v="2812623.809242357"/>
    <n v="2792702.0794956088"/>
    <n v="2769827.3214035081"/>
    <n v="2751918.624501931"/>
    <n v="2726358.3671007319"/>
    <n v="2703679.210527027"/>
    <n v="2684816.3149502808"/>
    <n v="2663791.3590655359"/>
    <n v="2642040.3554601078"/>
    <n v="2626893.834626988"/>
    <n v="2610752.193506401"/>
    <n v="2591904.7657724251"/>
    <n v="2573027.2877649991"/>
    <n v="2551291.6172916149"/>
    <n v="2525890.0872157919"/>
    <n v="2500415.9868242638"/>
    <n v="2474704.7566354"/>
    <n v="2448234.9973129961"/>
    <n v="2414600.8460599352"/>
    <n v="2375892.1560568032"/>
    <n v="2346704.6040652068"/>
    <n v="2288193.8960739691"/>
  </r>
  <r>
    <s v="Brasil"/>
    <x v="0"/>
    <x v="1"/>
    <x v="4"/>
    <x v="0"/>
    <s v="0-4-14-c84-5-2.1"/>
    <s v="11"/>
    <n v="2"/>
    <x v="2"/>
    <n v="13"/>
    <s v="Natural"/>
    <s v="2. Herbaceous and Shrubby Vegetation"/>
    <s v="2.4. Herbaceous-Shrub Mosaic"/>
    <s v="2.4. Herbaceous-Shrub Mosaic"/>
    <x v="1"/>
    <n v="1731.9338988159129"/>
    <n v="1338.721722790523"/>
    <n v="1353.834201953121"/>
    <n v="1451.8898764892531"/>
    <n v="1487.5962200622509"/>
    <n v="1543.9088100891049"/>
    <n v="1532.9123595764099"/>
    <n v="1421.7371420532179"/>
    <n v="1285.0166118042"/>
    <n v="1273.5302673461979"/>
    <n v="1270.6860842529391"/>
    <n v="1455.636583575447"/>
    <n v="1416.3229644714449"/>
    <n v="1381.8024413147091"/>
    <n v="1410.4585907348719"/>
    <n v="1316.271980462657"/>
    <n v="1421.185509600841"/>
    <n v="1532.3555988159239"/>
    <n v="1796.4625407043461"/>
    <n v="2334.5473961731009"/>
    <n v="2576.1624556274428"/>
    <n v="2665.588385144044"/>
    <n v="2750.8059501953148"/>
    <n v="2770.7849115966728"/>
    <n v="2909.160661450187"/>
    <n v="2806.5375041626012"/>
    <n v="2599.5327690734712"/>
    <n v="2417.1093290283202"/>
    <n v="2099.2016841613749"/>
    <n v="1734.775832128912"/>
    <n v="1591.4199430297961"/>
    <n v="1342.1684633728121"/>
    <n v="1287.008642199716"/>
    <n v="1363.3716926574789"/>
    <n v="1549.4581721557649"/>
    <n v="1729.439263787847"/>
    <n v="1857.633213452151"/>
    <n v="2251.3647569397249"/>
    <n v="2838.9735283813779"/>
    <n v="3061.450891741973"/>
    <n v="4399.6845416198876"/>
  </r>
  <r>
    <s v="Brasil"/>
    <x v="0"/>
    <x v="1"/>
    <x v="4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404.94232357177731"/>
    <n v="417.80278723144528"/>
    <n v="602.51419487915075"/>
    <n v="533.51155784912157"/>
    <n v="355.38239464111348"/>
    <n v="264.94266834716808"/>
    <n v="175.02302484130851"/>
    <n v="185.28653395385729"/>
    <n v="232.852858709717"/>
    <n v="398.30157257080049"/>
    <n v="619.7813261840821"/>
    <n v="950.23610789184454"/>
    <n v="1291.502823791501"/>
    <n v="1613.646323608396"/>
    <n v="1562.0710683837881"/>
    <n v="1506.148141333008"/>
    <n v="1239.0573434875489"/>
    <n v="915.4172010742169"/>
    <n v="390.53596749877948"/>
    <n v="52.137025860595699"/>
    <n v="9.3148053405761715"/>
    <n v="8.3374725097656253"/>
    <n v="25.552340826416021"/>
    <n v="49.104274578857428"/>
    <n v="167.15209583129891"/>
    <n v="990.71589711303784"/>
    <n v="3374.334163098159"/>
    <n v="6497.6895520568387"/>
    <n v="9515.4334957274787"/>
    <n v="11843.92364942626"/>
    <n v="14152.568661804249"/>
    <n v="15915.021117425549"/>
    <n v="17222.160490154951"/>
    <n v="18333.56995582283"/>
    <n v="17871.572501135321"/>
    <n v="17437.183978033489"/>
    <n v="16191.975360675089"/>
    <n v="13726.60074125364"/>
    <n v="12646.08581521608"/>
    <n v="10021.84605744627"/>
  </r>
  <r>
    <s v="Brasil"/>
    <x v="0"/>
    <x v="1"/>
    <x v="4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265.94265218505848"/>
    <n v="68.008474401855494"/>
    <n v="64.013041680908216"/>
    <n v="51.0702920349121"/>
    <n v="19.624429870605471"/>
    <n v="44.474038787841771"/>
    <n v="65.852016906738314"/>
    <n v="97.492991534423936"/>
    <n v="165.23870269775381"/>
    <n v="259.17805247802761"/>
    <n v="322.23376755371089"/>
    <n v="397.72740072631831"/>
    <n v="142.12437318115229"/>
    <n v="164.18056318969721"/>
    <n v="62.084177777099633"/>
    <n v="26.96837525634766"/>
    <n v="10.293025592041021"/>
    <n v="4.2535262939453133"/>
    <n v="0"/>
    <n v="0"/>
    <n v="0.354884716796875"/>
    <n v="19.572007495117191"/>
    <n v="68.435700537109369"/>
    <n v="708.41744366455032"/>
    <n v="1670.329081884769"/>
    <n v="2680.278638690203"/>
    <n v="2704.9235922790549"/>
    <n v="1846.8939012695309"/>
    <n v="1448.4158219238279"/>
    <n v="1055.048741894532"/>
    <n v="1060.8892377746581"/>
    <n v="1255.762926055909"/>
    <n v="1523.705434600831"/>
    <n v="946.55271124877856"/>
    <n v="689.26726480102514"/>
    <n v="563.93333578491229"/>
    <n v="309.85909675903292"/>
    <n v="660.37533184814436"/>
    <n v="2619.1434544494609"/>
  </r>
  <r>
    <s v="Brasil"/>
    <x v="0"/>
    <x v="1"/>
    <x v="5"/>
    <x v="0"/>
    <s v="0-4-14-c84-5-2.1"/>
    <s v="11"/>
    <n v="3"/>
    <x v="0"/>
    <n v="13"/>
    <s v="Natural"/>
    <s v="2. Herbaceous and Shrubby Vegetation"/>
    <s v="2.4. Herbaceous-Shrub Mosaic"/>
    <s v="2.4. Herbaceous-Shrub Mosaic"/>
    <x v="1"/>
    <n v="0"/>
    <n v="291.69784346923882"/>
    <n v="341.54547584838912"/>
    <n v="482.34843151855529"/>
    <n v="556.34108695068471"/>
    <n v="683.9745813049326"/>
    <n v="779.87920525512811"/>
    <n v="807.72359404296947"/>
    <n v="855.4518023620617"/>
    <n v="941.09857402344016"/>
    <n v="1039.820167437746"/>
    <n v="1102.236075549318"/>
    <n v="1147.500878631593"/>
    <n v="1242.437451361084"/>
    <n v="1316.068596429443"/>
    <n v="1321.444616540527"/>
    <n v="1370.6680333251941"/>
    <n v="1402.124256457518"/>
    <n v="1387.810832299806"/>
    <n v="1407.614502050782"/>
    <n v="1425.0225873840341"/>
    <n v="1470.4572493408209"/>
    <n v="1476.105947161866"/>
    <n v="1480.173741894532"/>
    <n v="1496.163878442384"/>
    <n v="1682.914618579101"/>
    <n v="1778.54120751953"/>
    <n v="1905.8229015747061"/>
    <n v="2048.3730459228518"/>
    <n v="2103.7087113342268"/>
    <n v="2197.7610770568831"/>
    <n v="2265.2045821411102"/>
    <n v="2176.9201693481418"/>
    <n v="2155.9842981079069"/>
    <n v="2107.832520715333"/>
    <n v="2059.0586410705591"/>
    <n v="2009.202714691163"/>
    <n v="1773.121890930179"/>
    <n v="1921.262277142336"/>
    <n v="2082.1446073181169"/>
    <n v="2388.1691292846681"/>
  </r>
  <r>
    <s v="Brasil"/>
    <x v="0"/>
    <x v="1"/>
    <x v="7"/>
    <x v="0"/>
    <s v="0-4-14-c84-5-2.1"/>
    <s v="11"/>
    <n v="2"/>
    <x v="2"/>
    <n v="4"/>
    <s v="Natural"/>
    <s v="1. Forest"/>
    <s v="1.2. Savanna Formation"/>
    <s v="1.2. Savanna Formation"/>
    <x v="2"/>
    <n v="3094578.4463350219"/>
    <n v="3016531.2911517168"/>
    <n v="2970819.3554484542"/>
    <n v="2913110.6070331451"/>
    <n v="2857929.2771941139"/>
    <n v="2800456.1707162168"/>
    <n v="2748228.2195235412"/>
    <n v="2699024.686120688"/>
    <n v="2663713.576981924"/>
    <n v="2617656.453745231"/>
    <n v="2588149.2573209461"/>
    <n v="2547597.198307313"/>
    <n v="2525393.3279081779"/>
    <n v="2506471.5460734051"/>
    <n v="2483047.7360534458"/>
    <n v="2458289.447072716"/>
    <n v="2438472.1502802009"/>
    <n v="2418739.6862273449"/>
    <n v="2396207.596441804"/>
    <n v="2367791.6050455081"/>
    <n v="2348877.444758934"/>
    <n v="2327002.7158930311"/>
    <n v="2313336.913441509"/>
    <n v="2298943.6684041088"/>
    <n v="2289187.12614077"/>
    <n v="2278976.7827623789"/>
    <n v="2263956.1885667942"/>
    <n v="2245890.2416591742"/>
    <n v="2231211.267397074"/>
    <n v="2214336.9172670441"/>
    <n v="2198734.0111500351"/>
    <n v="2186312.1848313189"/>
    <n v="2167486.5545754018"/>
    <n v="2149597.7950345371"/>
    <n v="2129413.0248668599"/>
    <n v="2110225.5762871131"/>
    <n v="2092501.2137015651"/>
    <n v="2073852.6362415671"/>
    <n v="2051424.8817514549"/>
    <n v="2033945.4373246529"/>
    <n v="2005966.391330325"/>
  </r>
  <r>
    <s v="Brasil"/>
    <x v="0"/>
    <x v="1"/>
    <x v="7"/>
    <x v="0"/>
    <s v="0-4-14-c84-5-2.1"/>
    <s v="11"/>
    <n v="2"/>
    <x v="2"/>
    <n v="5"/>
    <s v="Natural"/>
    <s v="1. Forest"/>
    <s v="1.4. Mangrove"/>
    <s v="1.4. Mangrove"/>
    <x v="4"/>
    <n v="4046.387536401448"/>
    <n v="4313.3621970215527"/>
    <n v="4294.0379301819576"/>
    <n v="4418.5351437805803"/>
    <n v="4502.1590276673423"/>
    <n v="4483.3615178101227"/>
    <n v="4462.3285105469631"/>
    <n v="4495.6311358765333"/>
    <n v="4625.3890847595831"/>
    <n v="4750.409898156774"/>
    <n v="4861.8748901001472"/>
    <n v="4886.0943519592411"/>
    <n v="4882.191350170895"/>
    <n v="5011.9393019469699"/>
    <n v="5033.3986210875892"/>
    <n v="5109.7085447692389"/>
    <n v="5200.1834796630174"/>
    <n v="5308.2019053893546"/>
    <n v="5320.2189546263999"/>
    <n v="5400.3634759947954"/>
    <n v="5440.699263891519"/>
    <n v="5436.4276654722926"/>
    <n v="5444.5344802061963"/>
    <n v="5341.6873100646044"/>
    <n v="5377.3075688109811"/>
    <n v="5495.5588773070231"/>
    <n v="5583.2749602171934"/>
    <n v="5568.8523265379754"/>
    <n v="5618.0991961607588"/>
    <n v="5603.5833106932741"/>
    <n v="5469.1108307493914"/>
    <n v="5222.9777978514758"/>
    <n v="4955.2884328552036"/>
    <n v="4964.5502446838127"/>
    <n v="4883.4210237121397"/>
    <n v="4895.4437785705377"/>
    <n v="4898.8199068786435"/>
    <n v="4783.4094369568174"/>
    <n v="4774.3264893554779"/>
    <n v="4773.7020113098397"/>
    <n v="4949.1360606445169"/>
  </r>
  <r>
    <s v="Brasil"/>
    <x v="0"/>
    <x v="1"/>
    <x v="7"/>
    <x v="0"/>
    <s v="0-4-14-c84-5-2.1"/>
    <s v="11"/>
    <n v="2"/>
    <x v="2"/>
    <n v="13"/>
    <s v="Natural"/>
    <s v="2. Herbaceous and Shrubby Vegetation"/>
    <s v="2.4. Herbaceous-Shrub Mosaic"/>
    <s v="2.4. Herbaceous-Shrub Mosaic"/>
    <x v="1"/>
    <n v="9570.1446290530112"/>
    <n v="5828.5189550536761"/>
    <n v="5730.338127838093"/>
    <n v="6203.4504308105024"/>
    <n v="6547.1293880675757"/>
    <n v="6906.9870475158341"/>
    <n v="7335.0521257445807"/>
    <n v="7773.6783568297769"/>
    <n v="7067.1391591552156"/>
    <n v="6347.9913098754241"/>
    <n v="5876.331730456468"/>
    <n v="5550.9701639892019"/>
    <n v="5190.1065802123858"/>
    <n v="4800.6910119628837"/>
    <n v="4894.4429863403248"/>
    <n v="4811.6370326904134"/>
    <n v="5230.4866355468585"/>
    <n v="6246.955038360551"/>
    <n v="7933.1813699097038"/>
    <n v="12641.2329501535"/>
    <n v="14742.81696679095"/>
    <n v="17037.33998963056"/>
    <n v="17960.615777124061"/>
    <n v="17903.74475303954"/>
    <n v="17500.674004138229"/>
    <n v="15865.198244995319"/>
    <n v="13019.824216504239"/>
    <n v="10428.33905559181"/>
    <n v="7012.1562120360823"/>
    <n v="5129.9398443664459"/>
    <n v="4572.9728285949723"/>
    <n v="3848.9053433654731"/>
    <n v="3640.188977117919"/>
    <n v="4146.8613337890647"/>
    <n v="5088.064347540273"/>
    <n v="6246.0723508422634"/>
    <n v="6779.8994931884554"/>
    <n v="8115.4148465392818"/>
    <n v="9958.0612051513326"/>
    <n v="10117.23868649293"/>
    <n v="11926.73638682857"/>
  </r>
  <r>
    <s v="Brasil"/>
    <x v="0"/>
    <x v="1"/>
    <x v="7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15653.3575905335"/>
    <n v="17861.44636586307"/>
    <n v="9158.6818472900341"/>
    <n v="18172.69397125853"/>
    <n v="16528.571146844479"/>
    <n v="17644.906477764911"/>
    <n v="14956.113692218039"/>
    <n v="29704.94493364864"/>
    <n v="34743.183923760982"/>
    <n v="16438.562731585691"/>
    <n v="16295.56227616578"/>
    <n v="25387.275087158228"/>
    <n v="54888.714609942159"/>
    <n v="51093.125811950733"/>
    <n v="34534.469356097339"/>
    <n v="40858.188357726998"/>
    <n v="30465.174907665991"/>
    <n v="40301.632048529107"/>
    <n v="30357.924697058152"/>
    <n v="28273.913862280271"/>
    <n v="33224.055027185059"/>
    <n v="36324.915049902273"/>
    <n v="43166.198054687433"/>
    <n v="30232.274448602289"/>
    <n v="25269.051289471459"/>
    <n v="19124.206680560401"/>
    <n v="18556.607566400111"/>
    <n v="23976.920590539579"/>
    <n v="17383.37914549559"/>
    <n v="20175.920829846211"/>
    <n v="24355.13389924313"/>
    <n v="28269.06486168833"/>
    <n v="29747.6908144837"/>
    <n v="27804.604973248319"/>
    <n v="13146.453504272469"/>
    <n v="16497.509273266609"/>
    <n v="14530.16407013551"/>
    <n v="16290.56447458496"/>
    <n v="27640.329251599142"/>
  </r>
  <r>
    <s v="Brasil"/>
    <x v="0"/>
    <x v="1"/>
    <x v="8"/>
    <x v="0"/>
    <s v="0-4-14-c84-5-2.1"/>
    <s v="11"/>
    <n v="2"/>
    <x v="2"/>
    <n v="3"/>
    <s v="Natural"/>
    <s v="1. Forest"/>
    <s v="1.1. Forest Formation"/>
    <s v="1.1. Forest Formation"/>
    <x v="0"/>
    <n v="1064110.928227223"/>
    <n v="1060446.55421495"/>
    <n v="1057941.738294065"/>
    <n v="1057771.686123735"/>
    <n v="1057599.4161898959"/>
    <n v="1057480.062935387"/>
    <n v="1057417.187793494"/>
    <n v="1057477.53310265"/>
    <n v="1057574.7384408689"/>
    <n v="1057427.963386273"/>
    <n v="1057401.310481654"/>
    <n v="1057324.3702601159"/>
    <n v="1057034.749843868"/>
    <n v="1056838.4810158771"/>
    <n v="1056656.5965472481"/>
    <n v="1056663.7996030529"/>
    <n v="1056555.977781716"/>
    <n v="1056499.917605465"/>
    <n v="1056381.4519847799"/>
    <n v="1056081.406636551"/>
    <n v="1055740.8377980869"/>
    <n v="1055665.6168236891"/>
    <n v="1055574.0952915731"/>
    <n v="1055493.1125693391"/>
    <n v="1055434.473533316"/>
    <n v="1055363.871582516"/>
    <n v="1055197.8094826031"/>
    <n v="1055085.4344448331"/>
    <n v="1054959.726649998"/>
    <n v="1054322.011831579"/>
    <n v="1053352.7857035589"/>
    <n v="1052603.2647649469"/>
    <n v="1052336.3274809669"/>
    <n v="1052245.18308054"/>
    <n v="1051163.835891722"/>
    <n v="1050722.986538609"/>
    <n v="1050259.1959645629"/>
    <n v="1049855.0854711861"/>
    <n v="1045824.025834017"/>
    <n v="1039720.029638775"/>
    <n v="1029956.944925844"/>
  </r>
  <r>
    <s v="Brasil"/>
    <x v="0"/>
    <x v="1"/>
    <x v="8"/>
    <x v="0"/>
    <s v="0-4-14-c84-5-2.1"/>
    <s v="11"/>
    <n v="2"/>
    <x v="2"/>
    <n v="50"/>
    <s v="Natural"/>
    <s v="2. Herbaceous and Shrubby Vegetation"/>
    <s v="2.7. Herbaceous Sandbank Vegetation"/>
    <s v="2.7. Herbaceous Sandbank Vegetation"/>
    <x v="6"/>
    <n v="3265.2112783996399"/>
    <n v="3678.8841682616981"/>
    <n v="3871.8427272705098"/>
    <n v="3954.9757350891268"/>
    <n v="3884.3579923644888"/>
    <n v="4018.9184614990072"/>
    <n v="4115.7004431945834"/>
    <n v="4201.4182247009312"/>
    <n v="4389.3685400390768"/>
    <n v="4354.8094534972925"/>
    <n v="4376.8744344848719"/>
    <n v="4424.1113409240716"/>
    <n v="4433.7577562988517"/>
    <n v="4467.3342153320464"/>
    <n v="4323.8509926758006"/>
    <n v="4287.1554125793782"/>
    <n v="4207.2436242187623"/>
    <n v="4212.0678296326269"/>
    <n v="4119.7476750305741"/>
    <n v="4066.9772818786769"/>
    <n v="4073.4068206543161"/>
    <n v="4081.6247226196592"/>
    <n v="4170.2881873719007"/>
    <n v="4645.4679221070364"/>
    <n v="4636.810118158066"/>
    <n v="4462.3464598084802"/>
    <n v="4234.4796260437406"/>
    <n v="4235.7279755798982"/>
    <n v="4266.261063183686"/>
    <n v="4371.1771019227299"/>
    <n v="4410.3764113771012"/>
    <n v="4405.5573959840149"/>
    <n v="4370.3741746705437"/>
    <n v="4384.3903813721936"/>
    <n v="4487.0669786438839"/>
    <n v="4465.7271293518406"/>
    <n v="4561.3647517761901"/>
    <n v="4591.1056145936282"/>
    <n v="4643.1625740602103"/>
    <n v="4630.219405200326"/>
    <n v="4646.1177928407178"/>
  </r>
  <r>
    <s v="Brasil"/>
    <x v="1"/>
    <x v="0"/>
    <x v="0"/>
    <x v="0"/>
    <s v="0-4-14-c84-5-2.1"/>
    <s v="11"/>
    <n v="2"/>
    <x v="2"/>
    <n v="3"/>
    <s v="Natural"/>
    <s v="1. Forest"/>
    <s v="1.1. Forest Formation"/>
    <s v="1.1. Forest Formation"/>
    <x v="0"/>
    <n v="888746.0217545809"/>
    <n v="870566.24052256835"/>
    <n v="840189.07841380301"/>
    <n v="801406.46913598233"/>
    <n v="783668.60606339038"/>
    <n v="772895.81716091128"/>
    <n v="769859.41966302169"/>
    <n v="778015.18533424102"/>
    <n v="782177.84801393142"/>
    <n v="778879.32237333443"/>
    <n v="761959.77691480203"/>
    <n v="741592.48907799518"/>
    <n v="732872.63030691061"/>
    <n v="722708.51117377693"/>
    <n v="715273.63365689258"/>
    <n v="723687.91702208633"/>
    <n v="728424.71848822082"/>
    <n v="734495.38906453666"/>
    <n v="736334.19710127485"/>
    <n v="737618.39534224186"/>
    <n v="734346.66627333814"/>
    <n v="732746.09338071139"/>
    <n v="728910.87238264387"/>
    <n v="720176.46611456887"/>
    <n v="715279.46161386406"/>
    <n v="715156.71507528331"/>
    <n v="712636.39873320831"/>
    <n v="712688.10801681317"/>
    <n v="716397.14224952227"/>
    <n v="715389.72865470883"/>
    <n v="710470.86821055505"/>
    <n v="718067.15661811258"/>
    <n v="722376.87692467857"/>
    <n v="737506.49938195874"/>
    <n v="744315.9283902226"/>
    <n v="748500.87583657727"/>
    <n v="760592.84297170094"/>
    <n v="768467.39909618557"/>
    <n v="762583.45433453354"/>
    <n v="755599.14258424181"/>
    <n v="750886.54295662884"/>
  </r>
  <r>
    <s v="Brasil"/>
    <x v="1"/>
    <x v="0"/>
    <x v="0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539165.66114624124"/>
    <n v="521530.06261663092"/>
    <n v="504384.30231870979"/>
    <n v="489423.85678973497"/>
    <n v="483753.37627990462"/>
    <n v="481850.21273821627"/>
    <n v="476498.66274253058"/>
    <n v="468299.34555578872"/>
    <n v="462706.69627134799"/>
    <n v="458041.11027991469"/>
    <n v="456255.99311451009"/>
    <n v="455461.8684794025"/>
    <n v="452459.98112343799"/>
    <n v="452302.58555774309"/>
    <n v="454422.90867792052"/>
    <n v="454628.1771828967"/>
    <n v="454834.59236075543"/>
    <n v="452642.81427747698"/>
    <n v="448526.79058947822"/>
    <n v="446417.72551533178"/>
    <n v="445068.25163429958"/>
    <n v="446537.36037171452"/>
    <n v="443316.61620164028"/>
    <n v="442061.37777521752"/>
    <n v="439015.74723722169"/>
    <n v="436809.39746162487"/>
    <n v="435118.07191104378"/>
    <n v="431301.38276569988"/>
    <n v="428069.74736544269"/>
    <n v="424893.98380066833"/>
    <n v="419692.1787072274"/>
    <n v="414111.97619735711"/>
    <n v="408840.21001648583"/>
    <n v="403843.91251786472"/>
    <n v="398389.49839660112"/>
    <n v="392521.94438310468"/>
    <n v="383936.03593016521"/>
    <n v="371211.94074854162"/>
    <n v="358513.96136151318"/>
    <n v="348195.74255002441"/>
    <n v="342071.85119975539"/>
  </r>
  <r>
    <s v="Brasil"/>
    <x v="1"/>
    <x v="3"/>
    <x v="12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0"/>
    <n v="0"/>
    <n v="0"/>
    <n v="8.6919470214843753E-2"/>
    <n v="8.6919470214843753E-2"/>
    <n v="8.6919470214843753E-2"/>
    <n v="8.6919470214843753E-2"/>
    <n v="8.6919470214843753E-2"/>
    <n v="8.6919470214843753E-2"/>
    <n v="8.6919470214843753E-2"/>
    <n v="8.6919470214843753E-2"/>
    <n v="8.6919470214843753E-2"/>
    <n v="8.691947021484375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3"/>
    <x v="0"/>
    <s v="0-4-14-c84-5-2.1"/>
    <s v="11"/>
    <n v="3"/>
    <x v="0"/>
    <n v="4"/>
    <s v="Natural"/>
    <s v="1. Forest"/>
    <s v="1.2. Savanna Formation"/>
    <s v="1.2. Savanna Formation"/>
    <x v="2"/>
    <n v="0"/>
    <n v="3364.3559549133288"/>
    <n v="3451.3376029418941"/>
    <n v="29091.960526458672"/>
    <n v="46426.802151983808"/>
    <n v="54411.363134637497"/>
    <n v="61528.224420171813"/>
    <n v="71295.467250017959"/>
    <n v="84909.19680937496"/>
    <n v="98693.032947991858"/>
    <n v="114535.2469645146"/>
    <n v="135465.30680418751"/>
    <n v="147974.14032332151"/>
    <n v="160614.5916849729"/>
    <n v="170134.7855764456"/>
    <n v="178510.5306329336"/>
    <n v="185832.15386104031"/>
    <n v="193506.89406363491"/>
    <n v="201622.98583842139"/>
    <n v="210532.90389451871"/>
    <n v="220152.65746258479"/>
    <n v="230524.2687684196"/>
    <n v="236826.66755111591"/>
    <n v="241781.42202301501"/>
    <n v="245190.89664554401"/>
    <n v="252200.534775493"/>
    <n v="253732.9614002851"/>
    <n v="255481.61812892911"/>
    <n v="257523.32158667539"/>
    <n v="256161.6041821648"/>
    <n v="261233.16437835569"/>
    <n v="267194.98287614557"/>
    <n v="274825.17141813139"/>
    <n v="287455.4675868203"/>
    <n v="292700.62087876961"/>
    <n v="294931.41157588328"/>
    <n v="295633.28849754483"/>
    <n v="289828.00968164508"/>
    <n v="288209.96718669828"/>
    <n v="291543.50302547548"/>
    <n v="283593.07453162322"/>
  </r>
  <r>
    <s v="Brasil"/>
    <x v="1"/>
    <x v="1"/>
    <x v="10"/>
    <x v="0"/>
    <s v="0-4-14-c84-5-2.1"/>
    <s v="11"/>
    <n v="2"/>
    <x v="2"/>
    <n v="3"/>
    <s v="Natural"/>
    <s v="1. Forest"/>
    <s v="1.1. Forest Formation"/>
    <s v="1.1. Forest Formation"/>
    <x v="0"/>
    <n v="1714285.412732895"/>
    <n v="1713713.3863165069"/>
    <n v="1711077.281010384"/>
    <n v="1697084.3112793339"/>
    <n v="1691689.711443654"/>
    <n v="1688415.8152810079"/>
    <n v="1695381.603632753"/>
    <n v="1694552.7017034099"/>
    <n v="1692582.880679511"/>
    <n v="1702761.454306751"/>
    <n v="1698137.832718937"/>
    <n v="1697427.980880307"/>
    <n v="1687677.5533109659"/>
    <n v="1679029.9180710509"/>
    <n v="1671145.0766234561"/>
    <n v="1666757.618744439"/>
    <n v="1655292.497807652"/>
    <n v="1652316.970233191"/>
    <n v="1643963.7657484291"/>
    <n v="1631287.094869683"/>
    <n v="1620375.254297327"/>
    <n v="1615521.721376674"/>
    <n v="1611007.283591781"/>
    <n v="1611229.5462743"/>
    <n v="1605731.580077291"/>
    <n v="1603909.2200814299"/>
    <n v="1604767.2102950709"/>
    <n v="1597081.313049142"/>
    <n v="1592043.436795078"/>
    <n v="1586430.9078189309"/>
    <n v="1586148.6252558529"/>
    <n v="1587055.960592146"/>
    <n v="1579640.963813819"/>
    <n v="1576079.5983882621"/>
    <n v="1566031.9984173919"/>
    <n v="1536924.6353548509"/>
    <n v="1505766.425521279"/>
    <n v="1484428.6950574771"/>
    <n v="1444984.958379928"/>
    <n v="1414135.940283959"/>
    <n v="1390442.942143393"/>
  </r>
  <r>
    <s v="Brasil"/>
    <x v="1"/>
    <x v="1"/>
    <x v="10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21.895903820800768"/>
    <n v="21.895903820800768"/>
    <n v="49.478006298828163"/>
    <n v="103.3913502319336"/>
    <n v="144.88338059082039"/>
    <n v="373.96437288208023"/>
    <n v="522.08760345458938"/>
    <n v="828.5758906921385"/>
    <n v="1001.001728521729"/>
    <n v="1108.4988508483891"/>
    <n v="1170.0830781616221"/>
    <n v="1253.54636916504"/>
    <n v="1335.824677490237"/>
    <n v="1549.055116174321"/>
    <n v="1684.817831524663"/>
    <n v="1749.450638909919"/>
    <n v="1764.3040542358481"/>
    <n v="1851.772557165536"/>
    <n v="1847.436633447275"/>
    <n v="1908.4893336547891"/>
    <n v="1947.832587133792"/>
    <n v="1982.6653347778381"/>
    <n v="1884.117735168458"/>
    <n v="1927.077260302734"/>
    <n v="1939.697529461672"/>
    <n v="1749.617101293944"/>
    <n v="1599.7053469970699"/>
    <n v="1564.433364990236"/>
    <n v="1482.7304004577629"/>
    <n v="1483.6012100280759"/>
    <n v="1576.28081436157"/>
    <n v="1839.333873791503"/>
    <n v="1968.4214941589371"/>
    <n v="2222.9203507141128"/>
    <n v="2229.643188824467"/>
    <n v="2145.8771151550309"/>
    <n v="1778.039883215331"/>
    <n v="1685.806142602539"/>
    <n v="1431.366024475097"/>
    <n v="702.85912167968786"/>
  </r>
  <r>
    <s v="Brasil"/>
    <x v="1"/>
    <x v="1"/>
    <x v="8"/>
    <x v="0"/>
    <s v="0-4-14-c84-5-2.1"/>
    <s v="11"/>
    <n v="2"/>
    <x v="2"/>
    <n v="3"/>
    <s v="Natural"/>
    <s v="1. Forest"/>
    <s v="1.1. Forest Formation"/>
    <s v="1.1. Forest Formation"/>
    <x v="0"/>
    <n v="2215951.523749142"/>
    <n v="2214165.708145672"/>
    <n v="2216128.8893824252"/>
    <n v="2196813.5269341599"/>
    <n v="2203987.1343631772"/>
    <n v="2208867.8451604391"/>
    <n v="2222198.8349619992"/>
    <n v="2247140.6691170079"/>
    <n v="2259241.4881877671"/>
    <n v="2293517.8128603338"/>
    <n v="2294067.4281504778"/>
    <n v="2285982.351665705"/>
    <n v="2271192.4087782209"/>
    <n v="2233970.4387715058"/>
    <n v="2204880.4028646522"/>
    <n v="2195155.795807593"/>
    <n v="2186471.3356553172"/>
    <n v="2180255.3577401061"/>
    <n v="2171852.6972762472"/>
    <n v="2161805.4596322612"/>
    <n v="2153062.3336254228"/>
    <n v="2140300.0437383382"/>
    <n v="2134276.9740137961"/>
    <n v="2133199.312413584"/>
    <n v="2123349.5673341509"/>
    <n v="2133701.033026034"/>
    <n v="2144331.7842277791"/>
    <n v="2165889.6048000292"/>
    <n v="2174659.19504131"/>
    <n v="2185047.1720236652"/>
    <n v="2192038.2820592299"/>
    <n v="2217113.8445611261"/>
    <n v="2233152.4262257409"/>
    <n v="2230049.8442785968"/>
    <n v="2227161.5441717361"/>
    <n v="2207467.5275526289"/>
    <n v="2196313.5574117922"/>
    <n v="2196694.463261561"/>
    <n v="2178625.3445939622"/>
    <n v="2158872.0806758688"/>
    <n v="2144882.9333866099"/>
  </r>
  <r>
    <s v="Brasil"/>
    <x v="1"/>
    <x v="1"/>
    <x v="8"/>
    <x v="0"/>
    <s v="0-4-14-c84-5-2.1"/>
    <s v="11"/>
    <n v="3"/>
    <x v="0"/>
    <n v="4"/>
    <s v="Natural"/>
    <s v="1. Forest"/>
    <s v="1.2. Savanna Formation"/>
    <s v="1.2. Savanna Formation"/>
    <x v="2"/>
    <n v="0"/>
    <n v="1333.2094151794431"/>
    <n v="1526.5794888671869"/>
    <n v="9657.8556837890519"/>
    <n v="17434.112408160399"/>
    <n v="23911.413770373641"/>
    <n v="29424.12234230353"/>
    <n v="34518.497133721983"/>
    <n v="39902.02265767222"/>
    <n v="44791.190062786918"/>
    <n v="48479.599782348647"/>
    <n v="54703.820688159307"/>
    <n v="59302.821821429498"/>
    <n v="63424.796389489697"/>
    <n v="67157.567387536546"/>
    <n v="74104.529835815352"/>
    <n v="80554.221442297276"/>
    <n v="86915.889597717207"/>
    <n v="91648.828127978573"/>
    <n v="95866.893378778434"/>
    <n v="101369.1554020998"/>
    <n v="107263.410892737"/>
    <n v="115105.4713669069"/>
    <n v="119848.2857430544"/>
    <n v="129090.6351540466"/>
    <n v="138607.14317267449"/>
    <n v="147241.58645403449"/>
    <n v="148873.45750729379"/>
    <n v="151432.4618298884"/>
    <n v="156366.8178437067"/>
    <n v="160804.8603847714"/>
    <n v="170325.1529373409"/>
    <n v="179185.47804397001"/>
    <n v="190313.96961723"/>
    <n v="200738.53071855471"/>
    <n v="208658.5643400446"/>
    <n v="213787.90705067679"/>
    <n v="211527.29394198561"/>
    <n v="204913.58803837289"/>
    <n v="201533.5993746818"/>
    <n v="181486.68446733899"/>
  </r>
  <r>
    <s v="Brasil"/>
    <x v="1"/>
    <x v="1"/>
    <x v="8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32.370634289550779"/>
    <n v="34.857233020019528"/>
    <n v="109.25891657104491"/>
    <n v="616.23268293456988"/>
    <n v="972.13879386596602"/>
    <n v="1296.630415405275"/>
    <n v="1460.572236798097"/>
    <n v="1808.82730117798"/>
    <n v="2041.286020019533"/>
    <n v="2534.8255413208021"/>
    <n v="2944.821404260254"/>
    <n v="3336.0407909606952"/>
    <n v="3722.7855720397961"/>
    <n v="3890.5103461303729"/>
    <n v="4047.1454480224579"/>
    <n v="4566.5140883056656"/>
    <n v="4900.5766797973638"/>
    <n v="5621.8479145263727"/>
    <n v="6212.3504917175214"/>
    <n v="6723.8588759460417"/>
    <n v="6820.3804787536656"/>
    <n v="6999.0568093994116"/>
    <n v="6814.2346361633454"/>
    <n v="7116.8592144714548"/>
    <n v="7173.8039888610883"/>
    <n v="7332.2309632751567"/>
    <n v="6900.4925454467866"/>
    <n v="6740.2840655273494"/>
    <n v="6674.3466796936091"/>
    <n v="6719.6537661926304"/>
    <n v="6734.3305232788116"/>
    <n v="7301.5189511108456"/>
    <n v="7782.9394604858508"/>
    <n v="8601.1795898193395"/>
    <n v="8755.4635510498156"/>
    <n v="8825.2184509094313"/>
    <n v="7846.6596738647522"/>
    <n v="7343.6342001464818"/>
    <n v="6508.4763587768584"/>
    <n v="3114.2581479736368"/>
  </r>
  <r>
    <s v="Brasil"/>
    <x v="2"/>
    <x v="0"/>
    <x v="0"/>
    <x v="0"/>
    <s v="0-4-14-c84-5-2.1"/>
    <s v="11"/>
    <n v="2"/>
    <x v="2"/>
    <n v="4"/>
    <s v="Natural"/>
    <s v="1. Forest"/>
    <s v="1.2. Savanna Formation"/>
    <s v="1.2. Savanna Formation"/>
    <x v="2"/>
    <n v="2104272.8236923702"/>
    <n v="2098975.9864962888"/>
    <n v="2056080.698532878"/>
    <n v="1982535.581307248"/>
    <n v="1938423.0620648321"/>
    <n v="1886253.7197404969"/>
    <n v="1851611.6145280169"/>
    <n v="1821259.9089770219"/>
    <n v="1792997.586846414"/>
    <n v="1767714.845762644"/>
    <n v="1747025.4418218911"/>
    <n v="1726683.4999097909"/>
    <n v="1701996.905451298"/>
    <n v="1669054.730389778"/>
    <n v="1643653.887965604"/>
    <n v="1626476.6890755929"/>
    <n v="1612259.20302406"/>
    <n v="1599369.617288023"/>
    <n v="1587302.5916160659"/>
    <n v="1569857.9348185309"/>
    <n v="1557546.2107897161"/>
    <n v="1542935.746394387"/>
    <n v="1533242.5695975269"/>
    <n v="1524128.1642947011"/>
    <n v="1513617.3384425221"/>
    <n v="1502751.8666753869"/>
    <n v="1491933.3415506"/>
    <n v="1481336.258423948"/>
    <n v="1463643.344475009"/>
    <n v="1446705.4570614491"/>
    <n v="1432790.4527761519"/>
    <n v="1423298.1060896111"/>
    <n v="1413506.763568247"/>
    <n v="1402667.744205907"/>
    <n v="1387778.40628479"/>
    <n v="1375603.964472573"/>
    <n v="1362569.236518695"/>
    <n v="1347022.570898297"/>
    <n v="1327874.466608858"/>
    <n v="1312886.3559681671"/>
    <n v="1308410.657006694"/>
  </r>
  <r>
    <s v="Brasil"/>
    <x v="2"/>
    <x v="1"/>
    <x v="1"/>
    <x v="0"/>
    <s v="0-4-14-c84-5-2.1"/>
    <s v="11"/>
    <n v="2"/>
    <x v="2"/>
    <n v="3"/>
    <s v="Natural"/>
    <s v="1. Forest"/>
    <s v="1.1. Forest Formation"/>
    <s v="1.1. Forest Formation"/>
    <x v="0"/>
    <n v="5256.2746272158884"/>
    <n v="5238.2667599306824"/>
    <n v="5204.1122938906501"/>
    <n v="5175.7199779910434"/>
    <n v="5133.372684924625"/>
    <n v="5091.8199185428803"/>
    <n v="5015.6636566164634"/>
    <n v="4969.6866793459239"/>
    <n v="4943.5590720400551"/>
    <n v="4884.6940333071561"/>
    <n v="4839.7993245790958"/>
    <n v="4828.0705556460134"/>
    <n v="4815.6698375185551"/>
    <n v="4802.6372753603646"/>
    <n v="4767.6677076174783"/>
    <n v="4755.148638788145"/>
    <n v="4744.2819658572598"/>
    <n v="4750.3392615725816"/>
    <n v="4734.9092386844159"/>
    <n v="4694.048669220284"/>
    <n v="4695.9723965457242"/>
    <n v="4667.2134654849533"/>
    <n v="4650.3909268863354"/>
    <n v="4640.9980149234198"/>
    <n v="4621.1566917239434"/>
    <n v="4627.4717128176899"/>
    <n v="4621.2023947451908"/>
    <n v="4618.0058288516211"/>
    <n v="4588.9192562564031"/>
    <n v="4569.9692772952249"/>
    <n v="4552.8718090273806"/>
    <n v="4543.9539411318701"/>
    <n v="4538.7481256106048"/>
    <n v="4537.8457173647594"/>
    <n v="4535.9961233156919"/>
    <n v="4517.4185237185266"/>
    <n v="4514.1663179934367"/>
    <n v="4491.8683065920704"/>
    <n v="4477.7467126223291"/>
    <n v="4461.684437793213"/>
    <n v="4464.2446093142171"/>
  </r>
  <r>
    <s v="Brasil"/>
    <x v="2"/>
    <x v="1"/>
    <x v="1"/>
    <x v="0"/>
    <s v="0-4-14-c84-5-2.1"/>
    <s v="11"/>
    <n v="2"/>
    <x v="2"/>
    <n v="4"/>
    <s v="Natural"/>
    <s v="1. Forest"/>
    <s v="1.2. Savanna Formation"/>
    <s v="1.2. Savanna Formation"/>
    <x v="2"/>
    <n v="39522.50072834138"/>
    <n v="39208.759905038831"/>
    <n v="37925.288738881638"/>
    <n v="37057.411916859739"/>
    <n v="35765.561196839662"/>
    <n v="34825.602285401474"/>
    <n v="31151.8038438355"/>
    <n v="26133.772375849068"/>
    <n v="24900.227579712471"/>
    <n v="24284.028267669739"/>
    <n v="23874.497265246559"/>
    <n v="23540.450893829398"/>
    <n v="23062.845895227299"/>
    <n v="22358.398181085231"/>
    <n v="21832.227369464559"/>
    <n v="21631.400573522518"/>
    <n v="21456.166276147171"/>
    <n v="21193.755403747029"/>
    <n v="20853.25579282191"/>
    <n v="20355.63177344932"/>
    <n v="20130.972810119008"/>
    <n v="19751.108740215841"/>
    <n v="19442.1573734429"/>
    <n v="19023.463289190109"/>
    <n v="17414.643521343929"/>
    <n v="16867.76913253788"/>
    <n v="16375.06413529064"/>
    <n v="16029.282440417839"/>
    <n v="15815.33994506879"/>
    <n v="15691.03996729754"/>
    <n v="15498.15219457407"/>
    <n v="15284.193867547719"/>
    <n v="15087.874631805311"/>
    <n v="14940.181217120449"/>
    <n v="14822.3061183596"/>
    <n v="14562.17895989408"/>
    <n v="14382.713320361339"/>
    <n v="14112.265891851959"/>
    <n v="13610.35959535547"/>
    <n v="13250.5309976504"/>
    <n v="13202.096325457989"/>
  </r>
  <r>
    <s v="Brasil"/>
    <x v="2"/>
    <x v="1"/>
    <x v="1"/>
    <x v="0"/>
    <s v="0-4-14-c84-5-2.1"/>
    <s v="11"/>
    <n v="5"/>
    <x v="1"/>
    <n v="3"/>
    <s v="Natural"/>
    <s v="1. Forest"/>
    <s v="1.1. Forest Formation"/>
    <s v="1.1. Forest Formation"/>
    <x v="0"/>
    <n v="0"/>
    <n v="0"/>
    <n v="55.316749664306457"/>
    <n v="139.4169484985361"/>
    <n v="71.302508258056761"/>
    <n v="18.781689270019541"/>
    <n v="16.85111616210936"/>
    <n v="10.93821596679688"/>
    <n v="12.88081672363281"/>
    <n v="8.4694139160156272"/>
    <n v="26.741805261230489"/>
    <n v="36.530473114013667"/>
    <n v="26.82940220947264"/>
    <n v="161.51322312622011"/>
    <n v="54.099155255126952"/>
    <n v="42.625217626953052"/>
    <n v="24.177243334960949"/>
    <n v="34.942872546386667"/>
    <n v="18.1774263671875"/>
    <n v="42.354054016113267"/>
    <n v="37.675873486328072"/>
    <n v="22.148174737548828"/>
    <n v="20.294130810546879"/>
    <n v="9.619142980957033"/>
    <n v="26.07912717895509"/>
    <n v="17.199826104736331"/>
    <n v="11.822166595458979"/>
    <n v="6.527925714111328"/>
    <n v="12.17625028686524"/>
    <n v="8.4703440429687493"/>
    <n v="5.8221636230468752"/>
    <n v="7.9434050903320284"/>
    <n v="6.1779754333496149"/>
    <n v="11.026419055175779"/>
    <n v="13.229358020019539"/>
    <n v="12.26677120361329"/>
    <n v="4.054009063720704"/>
    <n v="14.562562506103511"/>
    <n v="3.176694195556641"/>
    <n v="3.613057659912108"/>
    <n v="3.1770826660156248"/>
  </r>
  <r>
    <s v="Brasil"/>
    <x v="2"/>
    <x v="1"/>
    <x v="1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15.497965270996101"/>
    <n v="16.463823223876929"/>
    <n v="20.786821362304678"/>
    <n v="5.6373813476562491"/>
    <n v="9.1557182861328155"/>
    <n v="10.21257036743164"/>
    <n v="5.0188837524414076"/>
    <n v="2.5539704956054692"/>
    <n v="1.763453833007812"/>
    <n v="3.4377796325683598"/>
    <n v="5.0205185913085932"/>
    <n v="2.1132591247558601"/>
    <n v="14.713835845947269"/>
    <n v="20.729270660400399"/>
    <n v="13.73877117919923"/>
    <n v="20.88356661987304"/>
    <n v="17.88703767089844"/>
    <n v="14.974581848144529"/>
    <n v="9.4244408996582045"/>
    <n v="17.079188629150401"/>
    <n v="24.132812133789059"/>
    <n v="12.596349090576171"/>
    <n v="9.9540107055664073"/>
    <n v="33.980643157959094"/>
    <n v="22.988666461181641"/>
    <n v="15.49306237792967"/>
    <n v="9.2458620971679704"/>
    <n v="14.708498004150391"/>
    <n v="10.83419158935547"/>
    <n v="14.26502943115235"/>
    <n v="13.47191513061524"/>
    <n v="17.96149301147458"/>
    <n v="19.461426013183569"/>
    <n v="18.504567181396489"/>
    <n v="14.719870092773441"/>
    <n v="10.40105991210938"/>
    <n v="11.544025244140631"/>
    <n v="9.1665831909179669"/>
    <n v="1.6741110839843749"/>
  </r>
  <r>
    <s v="Brasil"/>
    <x v="2"/>
    <x v="1"/>
    <x v="3"/>
    <x v="0"/>
    <s v="0-4-14-c84-5-2.1"/>
    <s v="11"/>
    <n v="2"/>
    <x v="2"/>
    <n v="11"/>
    <s v="Natural"/>
    <s v="2. Herbaceous and Shrubby Vegetation"/>
    <s v="2.1. Wetland"/>
    <s v="2.1. Wetland"/>
    <x v="5"/>
    <n v="80.202480035400356"/>
    <n v="75.720670635986323"/>
    <n v="61.398218377685552"/>
    <n v="20.170237878417961"/>
    <n v="11.89093046264648"/>
    <n v="10.166042944335929"/>
    <n v="10.25217123413085"/>
    <n v="8.4436470642089869"/>
    <n v="6.6341622009277357"/>
    <n v="5.8589343261718767"/>
    <n v="4.6531349975585936"/>
    <n v="4.6531349975585936"/>
    <n v="3.1007303894042968"/>
    <n v="2.3255714172363282"/>
    <n v="2.3255714172363282"/>
    <n v="2.4117000427246089"/>
    <n v="4.4840442382812498"/>
    <n v="4.5704067016601559"/>
    <n v="3.6205964172363281"/>
    <n v="3.6207720520019531"/>
    <n v="3.6207720520019531"/>
    <n v="3.6207720520019531"/>
    <n v="5.520951287841795"/>
    <n v="5.7800701049804672"/>
    <n v="5.7796804260253891"/>
    <n v="3.9652171142578121"/>
    <n v="4.1386963928222649"/>
    <n v="4.1381700622558588"/>
    <n v="4.2242985778808588"/>
    <n v="4.2242985778808588"/>
    <n v="3.8795514404296858"/>
    <n v="3.7931470886230461"/>
    <n v="3.7931470886230461"/>
    <n v="2.5839558471679678"/>
    <n v="2.5839558471679678"/>
    <n v="0"/>
    <n v="0"/>
    <n v="0"/>
    <n v="0"/>
    <n v="0.5166972961425782"/>
    <n v="0.5166972961425782"/>
  </r>
  <r>
    <s v="Brasil"/>
    <x v="2"/>
    <x v="1"/>
    <x v="4"/>
    <x v="0"/>
    <s v="0-4-14-c84-5-2.1"/>
    <s v="11"/>
    <n v="2"/>
    <x v="2"/>
    <n v="11"/>
    <s v="Natural"/>
    <s v="2. Herbaceous and Shrubby Vegetation"/>
    <s v="2.1. Wetland"/>
    <s v="2.1. Wetland"/>
    <x v="5"/>
    <n v="55.251921551513618"/>
    <n v="54.099498229980433"/>
    <n v="43.901816583251872"/>
    <n v="16.323687390136719"/>
    <n v="7.7192031799316423"/>
    <n v="4.7039322937011727"/>
    <n v="4.1714321716308591"/>
    <n v="3.7276816772460939"/>
    <n v="3.905181616210939"/>
    <n v="3.7276979492187499"/>
    <n v="3.8164478454589852"/>
    <n v="3.3726719604492179"/>
    <n v="3.3726849121093752"/>
    <n v="2.7512670104980468"/>
    <n v="3.195017498779297"/>
    <n v="1.508763293457031"/>
    <n v="8.8762847900390615E-2"/>
    <n v="0.35501338500976559"/>
    <n v="0.26625053710937502"/>
    <n v="0"/>
    <n v="0"/>
    <n v="0.1775010375976562"/>
    <n v="0.26625148315429692"/>
    <n v="0.26625148315429692"/>
    <n v="0.26625148315429692"/>
    <n v="0.26625148315429692"/>
    <n v="0.26625148315429692"/>
    <n v="0"/>
    <n v="0"/>
    <n v="0"/>
    <n v="8.8750543212890623E-2"/>
    <n v="0.62125137939453134"/>
    <n v="0.71000162353515639"/>
    <n v="0.62125103149414074"/>
    <n v="0.35500019531249999"/>
    <n v="0"/>
    <n v="0"/>
    <n v="0"/>
    <n v="0"/>
    <n v="0"/>
    <n v="0"/>
  </r>
  <r>
    <s v="Brasil"/>
    <x v="2"/>
    <x v="1"/>
    <x v="4"/>
    <x v="0"/>
    <s v="0-4-14-c84-5-2.1"/>
    <s v="11"/>
    <n v="3"/>
    <x v="0"/>
    <n v="3"/>
    <s v="Natural"/>
    <s v="1. Forest"/>
    <s v="1.1. Forest Formation"/>
    <s v="1.1. Forest Formation"/>
    <x v="0"/>
    <n v="0"/>
    <n v="5.8495102355957034"/>
    <n v="5.8495102355957034"/>
    <n v="50.786715869140608"/>
    <n v="180.5446084289556"/>
    <n v="238.4208813903806"/>
    <n v="278.49714778442342"/>
    <n v="280.81029798583972"/>
    <n v="246.0694962036132"/>
    <n v="232.2415505371099"/>
    <n v="228.33324479980479"/>
    <n v="211.5940289184573"/>
    <n v="221.6312167297371"/>
    <n v="238.47813124389711"/>
    <n v="257.80081297607461"/>
    <n v="288.72741906127919"/>
    <n v="316.29079191284211"/>
    <n v="325.94645148315431"/>
    <n v="334.18575690917959"/>
    <n v="345.35080213012719"/>
    <n v="356.86328400268559"/>
    <n v="383.62176636352558"/>
    <n v="417.9982674316409"/>
    <n v="496.87553563232359"/>
    <n v="512.56374077758608"/>
    <n v="490.05359522704828"/>
    <n v="467.5416707336426"/>
    <n v="448.75571239013681"/>
    <n v="440.6021042297362"/>
    <n v="443.70256731567372"/>
    <n v="459.03233434448089"/>
    <n v="457.61075522461027"/>
    <n v="469.2186481811504"/>
    <n v="485.35045798339769"/>
    <n v="505.11568674926627"/>
    <n v="525.32215756225503"/>
    <n v="527.62611153564251"/>
    <n v="537.55147627563383"/>
    <n v="560.32755287475629"/>
    <n v="550.58031903076085"/>
    <n v="547.83422571410836"/>
  </r>
  <r>
    <s v="Brasil"/>
    <x v="2"/>
    <x v="1"/>
    <x v="4"/>
    <x v="0"/>
    <s v="0-4-14-c84-5-2.1"/>
    <s v="11"/>
    <n v="3"/>
    <x v="0"/>
    <n v="11"/>
    <s v="Natural"/>
    <s v="2. Herbaceous and Shrubby Vegetation"/>
    <s v="2.1. Wetland"/>
    <s v="2.1. Wetland"/>
    <x v="5"/>
    <n v="0"/>
    <n v="0"/>
    <n v="0"/>
    <n v="0"/>
    <n v="1.2424963562011719"/>
    <n v="4.6153482360839844"/>
    <n v="6.0355137817382802"/>
    <n v="8.4320170715332043"/>
    <n v="11.893683081054689"/>
    <n v="8.3432750915527372"/>
    <n v="7.9881420349121077"/>
    <n v="8.0759197570800776"/>
    <n v="8.519734088134765"/>
    <n v="6.2132280761718777"/>
    <n v="7.1895388305664074"/>
    <n v="7.278314373779299"/>
    <n v="6.8346880126953131"/>
    <n v="8.0755615112304699"/>
    <n v="9.9392902648925787"/>
    <n v="13.31230714111328"/>
    <n v="14.99845932617187"/>
    <n v="16.50902167358398"/>
    <n v="20.591881915283199"/>
    <n v="20.148180761718741"/>
    <n v="16.864065234374991"/>
    <n v="13.846420220947261"/>
    <n v="15.08888364257812"/>
    <n v="15.177613763427731"/>
    <n v="16.420336041259759"/>
    <n v="15.532904980468739"/>
    <n v="16.953012384033201"/>
    <n v="17.574488897705059"/>
    <n v="16.509420281982418"/>
    <n v="15.35560083618163"/>
    <n v="18.636795092773429"/>
    <n v="21.298717901611361"/>
    <n v="20.14484470214845"/>
    <n v="10.473646661376961"/>
    <n v="12.6906165222168"/>
    <n v="21.56213558959962"/>
    <n v="28.214525048828129"/>
  </r>
  <r>
    <s v="Brasil"/>
    <x v="2"/>
    <x v="1"/>
    <x v="4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133.8551273498534"/>
    <n v="366.09578405761761"/>
    <n v="208.1569329956051"/>
    <n v="137.32916635742171"/>
    <n v="92.036446600341876"/>
    <n v="122.2688099609375"/>
    <n v="263.92155847167987"/>
    <n v="87.968838244628955"/>
    <n v="111.1475204833984"/>
    <n v="209.55663386230461"/>
    <n v="288.63875197753867"/>
    <n v="316.70742346801671"/>
    <n v="110.49170663452161"/>
    <n v="117.845611895752"/>
    <n v="149.60119934082019"/>
    <n v="75.459080218505875"/>
    <n v="60.11126207275386"/>
    <n v="121.2700981018066"/>
    <n v="78.805732788085948"/>
    <n v="79.785336627197267"/>
    <n v="160.9942215332031"/>
    <n v="93.620743945312441"/>
    <n v="57.282281103515629"/>
    <n v="41.76022167968749"/>
    <n v="53.910127355957052"/>
    <n v="48.495904711914029"/>
    <n v="41.051646960449219"/>
    <n v="37.943525677490229"/>
    <n v="44.685843841552732"/>
    <n v="33.24815519409178"/>
    <n v="34.663640631103519"/>
    <n v="29.25788593750001"/>
    <n v="30.054324780273429"/>
    <n v="8.0675676696777323"/>
    <n v="3.900990728759766"/>
    <n v="17.99743956909181"/>
    <n v="5.230522009277343"/>
    <n v="8.2466847656250017"/>
    <n v="16.492244897460949"/>
  </r>
  <r>
    <s v="Brasil"/>
    <x v="2"/>
    <x v="1"/>
    <x v="5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40.615266705322263"/>
    <n v="47.616778881835927"/>
    <n v="44.446731384277342"/>
    <n v="34.598333685302727"/>
    <n v="22.220061810302731"/>
    <n v="29.494751196289059"/>
    <n v="21.50691682128906"/>
    <n v="27.98913018798828"/>
    <n v="24.44667617797851"/>
    <n v="31.876944763183602"/>
    <n v="35.311214886474609"/>
    <n v="51.393876025390632"/>
    <n v="48.305554821777349"/>
    <n v="99.479411022949222"/>
    <n v="99.506892242431604"/>
    <n v="101.09876788330079"/>
    <n v="93.470580273437491"/>
    <n v="61.968408789062487"/>
    <n v="70.652080200195329"/>
    <n v="50.186028051757823"/>
    <n v="54.548768811035153"/>
    <n v="44.795218212890617"/>
    <n v="50.731709887695317"/>
    <n v="50.112525897216798"/>
    <n v="69.346617742919918"/>
    <n v="65.084687670898433"/>
    <n v="79.86787740478519"/>
    <n v="52.311656195068338"/>
    <n v="48.935290795898432"/>
    <n v="44.958241833496089"/>
    <n v="26.999339440917971"/>
    <n v="27.07630620727539"/>
    <n v="52.891274615478508"/>
    <n v="58.33013641967775"/>
    <n v="55.216075061035163"/>
    <n v="77.794442950439461"/>
    <n v="158.49738051757811"/>
    <n v="156.18635575561521"/>
    <n v="12.75427073974609"/>
  </r>
  <r>
    <s v="Brasil"/>
    <x v="2"/>
    <x v="1"/>
    <x v="7"/>
    <x v="0"/>
    <s v="0-4-14-c84-5-2.1"/>
    <s v="11"/>
    <n v="3"/>
    <x v="0"/>
    <n v="11"/>
    <s v="Natural"/>
    <s v="2. Herbaceous and Shrubby Vegetation"/>
    <s v="2.1. Wetland"/>
    <s v="2.1. Wetland"/>
    <x v="5"/>
    <n v="0"/>
    <n v="0"/>
    <n v="1.2465453674316409"/>
    <n v="29.024060638427731"/>
    <n v="45.0487960021973"/>
    <n v="66.235375372314508"/>
    <n v="86.798436975097616"/>
    <n v="96.500761163330012"/>
    <n v="123.5634206115721"/>
    <n v="144.48196365356441"/>
    <n v="182.39763569946291"/>
    <n v="176.24563399658189"/>
    <n v="153.54730055541981"/>
    <n v="148.2973240600586"/>
    <n v="184.87862730102549"/>
    <n v="202.3234404235842"/>
    <n v="219.76525402221691"/>
    <n v="223.49742717895489"/>
    <n v="268.63145208129902"/>
    <n v="298.80618638305708"/>
    <n v="330.23124328613272"/>
    <n v="353.64212799072237"/>
    <n v="353.91046636962841"/>
    <n v="347.0580857238761"/>
    <n v="331.39522217407131"/>
    <n v="327.21104823608317"/>
    <n v="323.38021497192358"/>
    <n v="280.11097132568341"/>
    <n v="268.62801701660158"/>
    <n v="267.38836215209972"/>
    <n v="283.94772863159187"/>
    <n v="303.26998095703118"/>
    <n v="333.98224591674767"/>
    <n v="350.62630399780198"/>
    <n v="382.40625898437389"/>
    <n v="499.56831594238139"/>
    <n v="516.65993968505825"/>
    <n v="510.51920248413091"/>
    <n v="509.00527893066379"/>
    <n v="524.4064191162098"/>
    <n v="543.81728199462782"/>
  </r>
  <r>
    <s v="Brasil"/>
    <x v="2"/>
    <x v="1"/>
    <x v="7"/>
    <x v="0"/>
    <s v="0-4-14-c84-5-2.1"/>
    <s v="11"/>
    <n v="3"/>
    <x v="0"/>
    <n v="49"/>
    <s v="Natural"/>
    <s v="1. Forest"/>
    <s v="1.6. Wooded Sandbank Vegetation"/>
    <s v="1.6. Wooded Sandbank Vegetation"/>
    <x v="7"/>
    <n v="0"/>
    <n v="0"/>
    <n v="0"/>
    <n v="1.3355051208496089"/>
    <n v="3.2935260070800778"/>
    <n v="6.8544676269531246"/>
    <n v="9.7027612060546904"/>
    <n v="20.827310070800781"/>
    <n v="35.512201123046843"/>
    <n v="52.8690375183104"/>
    <n v="73.52059272460923"/>
    <n v="78.327754345702971"/>
    <n v="73.610819506835767"/>
    <n v="68.180482238769329"/>
    <n v="70.583930328368979"/>
    <n v="62.483425964355291"/>
    <n v="60.167754425048628"/>
    <n v="61.947562652587727"/>
    <n v="63.193356597900227"/>
    <n v="64.705735687255711"/>
    <n v="65.14995904541"/>
    <n v="66.573478735351401"/>
    <n v="69.066336334228367"/>
    <n v="69.867286315917866"/>
    <n v="70.312231030273381"/>
    <n v="68.442250677490179"/>
    <n v="67.99699280395501"/>
    <n v="69.33218248901359"/>
    <n v="71.558715185546717"/>
    <n v="74.407287683105409"/>
    <n v="80.283485931396442"/>
    <n v="81.708078912353471"/>
    <n v="89.630576593017523"/>
    <n v="89.985856616210881"/>
    <n v="88.650363159179619"/>
    <n v="86.157322204589832"/>
    <n v="86.869130938720659"/>
    <n v="86.513397198486302"/>
    <n v="85.177726202392549"/>
    <n v="86.424069702148401"/>
    <n v="88.561242443847632"/>
  </r>
  <r>
    <s v="Brasil"/>
    <x v="2"/>
    <x v="1"/>
    <x v="7"/>
    <x v="0"/>
    <s v="0-4-14-c84-5-2.1"/>
    <s v="11"/>
    <n v="5"/>
    <x v="1"/>
    <n v="50"/>
    <s v="Natural"/>
    <s v="2. Herbaceous and Shrubby Vegetation"/>
    <s v="2.7. Herbaceous Sandbank Vegetation"/>
    <s v="2.7. Herbaceous Sandbank Vegetation"/>
    <x v="6"/>
    <n v="0"/>
    <n v="0"/>
    <n v="27.14175295410158"/>
    <n v="31.417412933349588"/>
    <n v="109.39595842285151"/>
    <n v="64.886928594970684"/>
    <n v="91.401079455566375"/>
    <n v="69.159249652099561"/>
    <n v="81.535870269775415"/>
    <n v="133.95852019042999"/>
    <n v="74.235108966064374"/>
    <n v="7.9211804687500011"/>
    <n v="90.16637017822255"/>
    <n v="211.30865850219709"/>
    <n v="114.7325881164551"/>
    <n v="122.2964001464844"/>
    <n v="97.020724334716917"/>
    <n v="67.022069030761728"/>
    <n v="43.96741049194334"/>
    <n v="36.760222100830077"/>
    <n v="34.622561108398429"/>
    <n v="28.484842803955079"/>
    <n v="38.274040307617177"/>
    <n v="17.089623651123048"/>
    <n v="19.136684851074222"/>
    <n v="45.490178063964862"/>
    <n v="51.540685406494127"/>
    <n v="40.503890203857402"/>
    <n v="213.40081735229489"/>
    <n v="148.84343345947289"/>
    <n v="65.874579907226632"/>
    <n v="40.413589691162102"/>
    <n v="61.333815917968742"/>
    <n v="31.154902441406239"/>
    <n v="27.0585882019043"/>
    <n v="14.06435587158203"/>
    <n v="7.477656848144532"/>
    <n v="5.9633101318359376"/>
    <n v="12.462534710693371"/>
    <n v="121.3365135437013"/>
    <n v="5.7852356018066402"/>
  </r>
  <r>
    <s v="Brasil"/>
    <x v="0"/>
    <x v="1"/>
    <x v="1"/>
    <x v="0"/>
    <s v="0-4-14-c84-5-2.1"/>
    <s v="11"/>
    <n v="3"/>
    <x v="0"/>
    <n v="13"/>
    <s v="Natural"/>
    <s v="2. Herbaceous and Shrubby Vegetation"/>
    <s v="2.4. Herbaceous-Shrub Mosaic"/>
    <s v="2.4. Herbaceous-Shrub Mosaic"/>
    <x v="1"/>
    <n v="0"/>
    <n v="4.0609160400390607"/>
    <n v="3.9726351379394522"/>
    <n v="1.67733506469726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8"/>
    <x v="0"/>
    <s v="0-4-14-c84-5-2.1"/>
    <s v="11"/>
    <n v="3"/>
    <x v="0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26.073702349853509"/>
    <n v="35.538718267822283"/>
    <n v="7.0539179077148457"/>
    <n v="29.109389324951181"/>
    <n v="50.004210589599623"/>
    <n v="43.396596160888663"/>
    <n v="50.807963983154323"/>
    <n v="50.361508258056688"/>
    <n v="55.004714685058751"/>
    <n v="60.362266009521591"/>
    <n v="60.272942285156383"/>
    <n v="63.219597454833988"/>
    <n v="65.809104998779347"/>
    <n v="68.487900744628902"/>
    <n v="82.148206243896468"/>
    <n v="90.629973626709003"/>
    <n v="82.057948254394702"/>
    <n v="91.522669183349578"/>
    <n v="113.4874934875488"/>
    <n v="92.860908959961108"/>
    <n v="102.41522067871099"/>
    <n v="115.45205833740231"/>
    <n v="118.8452953857422"/>
    <n v="122.4168318847657"/>
    <n v="118.75623560180669"/>
    <n v="114.29196410522469"/>
    <n v="110.6308527770997"/>
    <n v="108.3978444824219"/>
    <n v="96.789020477294969"/>
    <n v="95.360370513916095"/>
    <n v="95.360818719482509"/>
    <n v="121.1664124267579"/>
    <n v="131.7031169494629"/>
    <n v="133.31015924072281"/>
  </r>
  <r>
    <s v="Brasil"/>
    <x v="0"/>
    <x v="1"/>
    <x v="1"/>
    <x v="0"/>
    <s v="0-4-14-c84-5-2.1"/>
    <s v="11"/>
    <n v="5"/>
    <x v="1"/>
    <n v="13"/>
    <s v="Natural"/>
    <s v="2. Herbaceous and Shrubby Vegetation"/>
    <s v="2.4. Herbaceous-Shrub Mosaic"/>
    <s v="2.4. Herbaceous-Shrub Mosaic"/>
    <x v="1"/>
    <n v="0"/>
    <n v="0"/>
    <n v="0.70624911499023435"/>
    <n v="0.176561871337890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12"/>
    <x v="0"/>
    <s v="0-4-14-c84-5-2.1"/>
    <s v="11"/>
    <n v="3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"/>
    <n v="0"/>
    <n v="0"/>
    <n v="0"/>
    <n v="0"/>
    <n v="0"/>
    <n v="8.6919470214843753E-2"/>
    <n v="8.6919470214843753E-2"/>
    <n v="8.6919470214843753E-2"/>
    <n v="8.6919470214843753E-2"/>
    <n v="8.6919470214843753E-2"/>
    <n v="8.691947021484375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2"/>
    <x v="2"/>
    <n v="11"/>
    <s v="Natural"/>
    <s v="2. Herbaceous and Shrubby Vegetation"/>
    <s v="2.1. Wetland"/>
    <s v="2.1. Wetland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01620483398438E-2"/>
    <n v="8.601620483398438E-2"/>
    <n v="0"/>
  </r>
  <r>
    <s v="Brasil"/>
    <x v="0"/>
    <x v="1"/>
    <x v="8"/>
    <x v="0"/>
    <s v="0-4-14-c84-5-2.1"/>
    <s v="11"/>
    <n v="2"/>
    <x v="2"/>
    <n v="11"/>
    <s v="Natural"/>
    <s v="2. Herbaceous and Shrubby Vegetation"/>
    <s v="2.1. Wetland"/>
    <s v="2.1. Wetland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82973022460937"/>
    <n v="0.26782973022460937"/>
    <n v="0"/>
    <n v="0.1785610656738281"/>
    <n v="0.35712232055664062"/>
    <n v="0.35712232055664062"/>
    <n v="0.44640304565429678"/>
    <n v="0.26784197998046871"/>
    <n v="0.35712270507812488"/>
    <n v="0.35712270507812488"/>
    <n v="0.35712270507812488"/>
    <n v="0.35712270507812488"/>
    <n v="0.35712270507812488"/>
    <n v="0.17856125488281249"/>
    <n v="0.17856125488281249"/>
    <n v="0.17856931762695311"/>
    <n v="0.17856931762695311"/>
    <n v="0.35713870239257811"/>
    <n v="0.44642752685546871"/>
    <n v="0.2678662719726562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381EA7-7F74-4492-A01F-06E8C3DFE60B}" name="Tabela dinâmica1" cacheId="19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I20:M62" firstHeaderRow="1" firstDataRow="2" firstDataCol="1"/>
  <pivotFields count="56">
    <pivotField showAll="0"/>
    <pivotField showAll="0">
      <items count="4">
        <item x="0"/>
        <item x="1"/>
        <item x="2"/>
        <item t="default"/>
      </items>
    </pivotField>
    <pivotField showAll="0">
      <items count="5">
        <item x="3"/>
        <item x="1"/>
        <item x="2"/>
        <item x="0"/>
        <item t="default"/>
      </items>
    </pivotField>
    <pivotField showAll="0">
      <items count="14">
        <item x="1"/>
        <item x="3"/>
        <item x="6"/>
        <item x="11"/>
        <item x="12"/>
        <item x="10"/>
        <item x="0"/>
        <item x="4"/>
        <item x="5"/>
        <item x="8"/>
        <item x="7"/>
        <item x="2"/>
        <item x="9"/>
        <item t="default"/>
      </items>
    </pivotField>
    <pivotField showAll="0">
      <items count="2">
        <item x="0"/>
        <item t="default"/>
      </items>
    </pivotField>
    <pivotField showAll="0"/>
    <pivotField showAll="0"/>
    <pivotField showAll="0"/>
    <pivotField axis="axisCol" showAll="0">
      <items count="4">
        <item x="1"/>
        <item x="2"/>
        <item x="0"/>
        <item t="default"/>
      </items>
    </pivotField>
    <pivotField showAll="0"/>
    <pivotField showAll="0"/>
    <pivotField showAll="0"/>
    <pivotField showAll="0"/>
    <pivotField showAll="0"/>
    <pivotField showAll="0">
      <items count="9">
        <item x="0"/>
        <item x="2"/>
        <item x="4"/>
        <item x="7"/>
        <item x="5"/>
        <item x="3"/>
        <item x="1"/>
        <item x="6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41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  <i i="39">
      <x v="39"/>
    </i>
    <i i="40">
      <x v="40"/>
    </i>
  </rowItems>
  <colFields count="1">
    <field x="8"/>
  </colFields>
  <colItems count="4">
    <i>
      <x/>
    </i>
    <i>
      <x v="1"/>
    </i>
    <i>
      <x v="2"/>
    </i>
    <i t="grand">
      <x/>
    </i>
  </colItems>
  <dataFields count="41">
    <dataField name="Soma de y1985" fld="15" baseField="0" baseItem="0"/>
    <dataField name="Soma de y1986" fld="16" baseField="0" baseItem="0"/>
    <dataField name="Soma de y1987" fld="17" baseField="0" baseItem="0"/>
    <dataField name="Soma de y1988" fld="18" baseField="0" baseItem="0"/>
    <dataField name="Soma de y1989" fld="19" baseField="0" baseItem="0"/>
    <dataField name="Soma de y1990" fld="20" baseField="0" baseItem="0"/>
    <dataField name="Soma de y1991" fld="21" baseField="0" baseItem="0"/>
    <dataField name="Soma de y1992" fld="22" baseField="0" baseItem="0"/>
    <dataField name="Soma de y1993" fld="23" baseField="0" baseItem="0"/>
    <dataField name="Soma de y1994" fld="24" baseField="0" baseItem="0"/>
    <dataField name="Soma de y1995" fld="25" baseField="0" baseItem="0"/>
    <dataField name="Soma de y1996" fld="26" baseField="0" baseItem="0"/>
    <dataField name="Soma de y1997" fld="27" baseField="0" baseItem="0"/>
    <dataField name="Soma de y1998" fld="28" baseField="0" baseItem="0"/>
    <dataField name="Soma de y1999" fld="29" baseField="0" baseItem="0"/>
    <dataField name="Soma de y2000" fld="30" baseField="0" baseItem="0"/>
    <dataField name="Soma de y2001" fld="31" baseField="0" baseItem="0"/>
    <dataField name="Soma de y2002" fld="32" baseField="0" baseItem="0"/>
    <dataField name="Soma de y2003" fld="33" baseField="0" baseItem="0"/>
    <dataField name="Soma de y2004" fld="34" baseField="0" baseItem="0"/>
    <dataField name="Soma de y2005" fld="35" baseField="0" baseItem="0"/>
    <dataField name="Soma de y2006" fld="36" baseField="0" baseItem="0"/>
    <dataField name="Soma de y2007" fld="37" baseField="0" baseItem="0"/>
    <dataField name="Soma de y2008" fld="38" baseField="0" baseItem="0"/>
    <dataField name="Soma de y2009" fld="39" baseField="0" baseItem="0"/>
    <dataField name="Soma de y2010" fld="40" baseField="0" baseItem="0"/>
    <dataField name="Soma de y2011" fld="41" baseField="0" baseItem="0"/>
    <dataField name="Soma de y2012" fld="42" baseField="0" baseItem="0"/>
    <dataField name="Soma de y2013" fld="43" baseField="0" baseItem="0"/>
    <dataField name="Soma de y2014" fld="44" baseField="0" baseItem="0"/>
    <dataField name="Soma de y2015" fld="45" baseField="0" baseItem="0"/>
    <dataField name="Soma de y2016" fld="46" baseField="0" baseItem="0"/>
    <dataField name="Soma de y2017" fld="47" baseField="0" baseItem="0"/>
    <dataField name="Soma de y2018" fld="48" baseField="0" baseItem="0"/>
    <dataField name="Soma de y2019" fld="49" baseField="0" baseItem="0"/>
    <dataField name="Soma de y2020" fld="50" baseField="0" baseItem="0"/>
    <dataField name="Soma de y2021" fld="51" baseField="0" baseItem="0"/>
    <dataField name="Soma de y2022" fld="52" baseField="0" baseItem="0"/>
    <dataField name="Soma de y2023" fld="53" baseField="0" baseItem="0"/>
    <dataField name="Soma de y2024" fld="54" baseField="0" baseItem="0"/>
    <dataField name="Soma de y2025" fld="55" baseField="0" baseItem="0"/>
  </dataFields>
  <formats count="1">
    <format dxfId="0">
      <pivotArea outline="0" collapsedLevelsAreSubtotals="1" fieldPosition="0"/>
    </format>
  </format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E734B19C-32F4-4D2A-A159-06419DA954ED}" sourceName="BIOME">
  <pivotTables>
    <pivotTable tabId="10" name="Tabela dinâmica1"/>
  </pivotTables>
  <data>
    <tabular pivotCacheId="854385577">
      <items count="3">
        <i x="0" s="1"/>
        <i x="1" s="1"/>
        <i x="2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274EA4A1-455F-40DA-A26F-5FD9D8FFDA09}" sourceName="REGION">
  <pivotTables>
    <pivotTable tabId="10" name="Tabela dinâmica1"/>
  </pivotTables>
  <data>
    <tabular pivotCacheId="854385577">
      <items count="4">
        <i x="3" s="1"/>
        <i x="1" s="1"/>
        <i x="2" s="1"/>
        <i x="0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81FDDE52-3C98-4CBA-A645-D85C9F3F8D03}" sourceName="STATE">
  <pivotTables>
    <pivotTable tabId="10" name="Tabela dinâmica1"/>
  </pivotTables>
  <data>
    <tabular pivotCacheId="854385577">
      <items count="13">
        <i x="1" s="1"/>
        <i x="3" s="1"/>
        <i x="6" s="1"/>
        <i x="11" s="1"/>
        <i x="12" s="1"/>
        <i x="10" s="1"/>
        <i x="0" s="1"/>
        <i x="4" s="1"/>
        <i x="5" s="1"/>
        <i x="8" s="1"/>
        <i x="7" s="1"/>
        <i x="2" s="1"/>
        <i x="9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RANSITION_CLASS_NAME" xr10:uid="{585565DD-B536-46DF-9021-44A7042B1108}" sourceName="TRANSITION_CLASS_NAME">
  <pivotTables>
    <pivotTable tabId="10" name="Tabela dinâmica1"/>
  </pivotTables>
  <data>
    <tabular pivotCacheId="854385577">
      <items count="3">
        <i x="1" s="1"/>
        <i x="2" s="1"/>
        <i x="0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LASS_LEVEL_4" xr10:uid="{1CD46F48-8546-46F1-AF68-2233F5F514A6}" sourceName="CLASS_LEVEL_4">
  <pivotTables>
    <pivotTable tabId="10" name="Tabela dinâmica1"/>
  </pivotTables>
  <data>
    <tabular pivotCacheId="854385577">
      <items count="8">
        <i x="0" s="1"/>
        <i x="2" s="1"/>
        <i x="4" s="1"/>
        <i x="7" s="1"/>
        <i x="5" s="1"/>
        <i x="3" s="1"/>
        <i x="1" s="1"/>
        <i x="6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" xr10:uid="{C9930D3C-6478-4122-AD32-764320A4A9CA}" sourceName="TERRITORY">
  <pivotTables>
    <pivotTable tabId="10" name="Tabela dinâmica1"/>
  </pivotTables>
  <data>
    <tabular pivotCacheId="854385577">
      <items count="1">
        <i x="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F1E01D20-887F-4713-B370-6C6AEFC7AB5E}" cache="SegmentaçãodeDados_BIOME" caption="BIOME" rowHeight="241300"/>
  <slicer name="REGION" xr10:uid="{E508FAB5-1179-4766-B896-C997B30106EC}" cache="SegmentaçãodeDados_REGION" caption="REGION" rowHeight="241300"/>
  <slicer name="STATE" xr10:uid="{A3AA04E7-F8AC-4874-BBCE-60DFAF849AD3}" cache="SegmentaçãodeDados_STATE" caption="STATE" rowHeight="241300"/>
  <slicer name="TRANSITION_CLASS_NAME" xr10:uid="{8FAEFEDA-4A08-4BDB-9D6A-17457D74593D}" cache="SegmentaçãodeDados_TRANSITION_CLASS_NAME" caption="TRANSITION_CLASS_NAME" rowHeight="241300"/>
  <slicer name="CLASS_LEVEL_4" xr10:uid="{AC73397F-CCD3-4188-8502-22154FEE98EE}" cache="SegmentaçãodeDados_CLASS_LEVEL_4" caption="CLASS_LEVEL_4" rowHeight="241300"/>
  <slicer name="TERRITORY" xr10:uid="{FB9AF9FA-5714-41D0-B923-579F45C60F33}" cache="SegmentaçãodeDados_TERRITORY" caption="TERRITORY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topLeftCell="B1" workbookViewId="0">
      <selection activeCell="N19" sqref="N19"/>
    </sheetView>
  </sheetViews>
  <sheetFormatPr defaultColWidth="14.453125" defaultRowHeight="15" customHeight="1" zeroHeight="1"/>
  <cols>
    <col min="1" max="26" width="11.54296875" style="4" customWidth="1"/>
    <col min="27" max="16384" width="14.453125" style="4"/>
  </cols>
  <sheetData>
    <row r="1" spans="1:23" ht="14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>
      <c r="A4" s="3"/>
      <c r="B4" s="5"/>
      <c r="C4" s="5"/>
      <c r="D4" s="5"/>
      <c r="E4" s="5"/>
      <c r="F4" s="5"/>
      <c r="G4" s="6" t="s">
        <v>14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15</v>
      </c>
      <c r="S4" s="5"/>
      <c r="T4" s="5"/>
      <c r="U4" s="5"/>
      <c r="V4" s="5"/>
      <c r="W4" s="3"/>
    </row>
    <row r="5" spans="1:23" ht="21">
      <c r="A5" s="3"/>
      <c r="B5" s="5"/>
      <c r="C5" s="5"/>
      <c r="D5" s="5"/>
      <c r="E5" s="5"/>
      <c r="F5" s="5"/>
      <c r="G5" s="7" t="s">
        <v>13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16</v>
      </c>
      <c r="S5" s="5"/>
      <c r="T5" s="5"/>
      <c r="U5" s="5"/>
      <c r="V5" s="5"/>
      <c r="W5" s="3"/>
    </row>
    <row r="6" spans="1:23" ht="14.25" customHeight="1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>
      <c r="A18" s="3"/>
      <c r="B18" s="5"/>
      <c r="C18" s="8" t="s">
        <v>120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338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>
      <c r="A21" s="3"/>
      <c r="B21" s="5"/>
      <c r="C21" s="100" t="s">
        <v>331</v>
      </c>
      <c r="D21" s="98"/>
      <c r="E21" s="98"/>
      <c r="F21" s="98"/>
      <c r="G21" s="98"/>
      <c r="H21" s="98"/>
      <c r="I21" s="98"/>
      <c r="J21" s="98"/>
      <c r="K21" s="11"/>
      <c r="L21" s="3"/>
      <c r="M21" s="12"/>
      <c r="N21" s="102" t="s">
        <v>332</v>
      </c>
      <c r="O21" s="98"/>
      <c r="P21" s="98"/>
      <c r="Q21" s="98"/>
      <c r="R21" s="98"/>
      <c r="S21" s="98"/>
      <c r="T21" s="98"/>
      <c r="U21" s="98"/>
      <c r="V21" s="13"/>
      <c r="W21" s="3"/>
    </row>
    <row r="22" spans="1:23" ht="14.25" customHeight="1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>
      <c r="A23" s="3"/>
      <c r="B23" s="5"/>
      <c r="C23" s="100" t="s">
        <v>19</v>
      </c>
      <c r="D23" s="100"/>
      <c r="E23" s="100"/>
      <c r="F23" s="100"/>
      <c r="G23" s="100"/>
      <c r="H23" s="100"/>
      <c r="I23" s="100"/>
      <c r="J23" s="100"/>
      <c r="K23" s="100"/>
      <c r="L23" s="3"/>
      <c r="M23" s="5"/>
      <c r="N23" s="101" t="s">
        <v>20</v>
      </c>
      <c r="O23" s="101"/>
      <c r="P23" s="101"/>
      <c r="Q23" s="101"/>
      <c r="R23" s="101"/>
      <c r="S23" s="101"/>
      <c r="T23" s="101"/>
      <c r="U23" s="101"/>
      <c r="V23" s="10"/>
      <c r="W23" s="3"/>
    </row>
    <row r="24" spans="1:23" ht="21" customHeight="1">
      <c r="A24" s="3"/>
      <c r="B24" s="5"/>
      <c r="C24" s="100"/>
      <c r="D24" s="100"/>
      <c r="E24" s="100"/>
      <c r="F24" s="100"/>
      <c r="G24" s="100"/>
      <c r="H24" s="100"/>
      <c r="I24" s="100"/>
      <c r="J24" s="100"/>
      <c r="K24" s="100"/>
      <c r="L24" s="3"/>
      <c r="M24" s="5"/>
      <c r="N24" s="101"/>
      <c r="O24" s="101"/>
      <c r="P24" s="101"/>
      <c r="Q24" s="101"/>
      <c r="R24" s="101"/>
      <c r="S24" s="101"/>
      <c r="T24" s="101"/>
      <c r="U24" s="101"/>
      <c r="V24" s="10"/>
      <c r="W24" s="3"/>
    </row>
    <row r="25" spans="1:23" ht="14.5">
      <c r="A25" s="3"/>
      <c r="B25" s="5"/>
      <c r="C25" s="100"/>
      <c r="D25" s="100"/>
      <c r="E25" s="100"/>
      <c r="F25" s="100"/>
      <c r="G25" s="100"/>
      <c r="H25" s="100"/>
      <c r="I25" s="100"/>
      <c r="J25" s="100"/>
      <c r="K25" s="100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>
      <c r="A26" s="3"/>
      <c r="B26" s="5"/>
      <c r="C26" s="100" t="s">
        <v>17</v>
      </c>
      <c r="D26" s="98"/>
      <c r="E26" s="98"/>
      <c r="F26" s="98"/>
      <c r="G26" s="98"/>
      <c r="H26" s="98"/>
      <c r="I26" s="98"/>
      <c r="J26" s="98"/>
      <c r="K26" s="11"/>
      <c r="L26" s="3"/>
      <c r="M26" s="5"/>
      <c r="N26" s="102" t="s">
        <v>18</v>
      </c>
      <c r="O26" s="98"/>
      <c r="P26" s="98"/>
      <c r="Q26" s="98"/>
      <c r="R26" s="98"/>
      <c r="S26" s="98"/>
      <c r="T26" s="98"/>
      <c r="U26" s="98"/>
      <c r="V26" s="10"/>
      <c r="W26" s="3"/>
    </row>
    <row r="27" spans="1:23" ht="21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>
      <c r="A28" s="3"/>
      <c r="B28" s="5"/>
      <c r="C28" s="97" t="s">
        <v>8</v>
      </c>
      <c r="D28" s="98"/>
      <c r="E28" s="98"/>
      <c r="F28" s="98"/>
      <c r="G28" s="98"/>
      <c r="H28" s="98"/>
      <c r="I28" s="98"/>
      <c r="J28" s="98"/>
      <c r="K28" s="11"/>
      <c r="L28" s="3"/>
      <c r="M28" s="5"/>
      <c r="N28" s="99" t="s">
        <v>9</v>
      </c>
      <c r="O28" s="98"/>
      <c r="P28" s="98"/>
      <c r="Q28" s="98"/>
      <c r="R28" s="98"/>
      <c r="S28" s="98"/>
      <c r="T28" s="98"/>
      <c r="U28" s="98"/>
      <c r="V28" s="10"/>
      <c r="W28" s="3"/>
    </row>
    <row r="29" spans="1:23" ht="21">
      <c r="A29" s="3"/>
      <c r="B29" s="5"/>
      <c r="C29" s="97" t="s">
        <v>10</v>
      </c>
      <c r="D29" s="98"/>
      <c r="E29" s="98"/>
      <c r="F29" s="98"/>
      <c r="G29" s="98"/>
      <c r="H29" s="98"/>
      <c r="I29" s="98"/>
      <c r="J29" s="98"/>
      <c r="K29" s="11"/>
      <c r="L29" s="3"/>
      <c r="M29" s="5"/>
      <c r="N29" s="99" t="s">
        <v>11</v>
      </c>
      <c r="O29" s="98"/>
      <c r="P29" s="98"/>
      <c r="Q29" s="98"/>
      <c r="R29" s="98"/>
      <c r="S29" s="98"/>
      <c r="T29" s="98"/>
      <c r="U29" s="98"/>
      <c r="V29" s="10"/>
      <c r="W29" s="3"/>
    </row>
    <row r="30" spans="1:23" ht="14.25" customHeight="1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/>
    <row r="32" spans="1:23" ht="14.25" hidden="1" customHeight="1"/>
    <row r="33" ht="14.25" hidden="1" customHeight="1"/>
    <row r="34" ht="14.25" hidden="1" customHeight="1"/>
    <row r="35" ht="14.25" hidden="1" customHeight="1"/>
    <row r="36" ht="14.25" hidden="1" customHeight="1"/>
    <row r="37" ht="63.75" hidden="1" customHeight="1"/>
    <row r="38" ht="14.25" hidden="1" customHeight="1"/>
    <row r="39" ht="14.25" hidden="1" customHeight="1"/>
    <row r="40" ht="14.25" hidden="1" customHeight="1"/>
    <row r="41" ht="14.25" hidden="1" customHeight="1"/>
    <row r="42" ht="14.25" hidden="1" customHeight="1"/>
    <row r="43" ht="14.25" hidden="1" customHeight="1"/>
    <row r="44" ht="14.25" hidden="1" customHeight="1"/>
    <row r="45" ht="14.25" hidden="1" customHeight="1"/>
    <row r="46" ht="14.25" hidden="1" customHeight="1"/>
    <row r="47" ht="14.25" hidden="1" customHeight="1"/>
    <row r="48" ht="14.25" hidden="1" customHeight="1"/>
    <row r="49" spans="1:23" ht="14.25" hidden="1" customHeight="1"/>
    <row r="50" spans="1:23" ht="14.25" hidden="1" customHeight="1"/>
    <row r="51" spans="1:23" ht="63" hidden="1" customHeight="1"/>
    <row r="52" spans="1:23" ht="14.25" hidden="1" customHeight="1"/>
    <row r="53" spans="1:23" ht="43.5" hidden="1" customHeight="1"/>
    <row r="54" spans="1:23" ht="14.25" hidden="1" customHeight="1"/>
    <row r="55" spans="1:23" ht="14.25" hidden="1" customHeight="1"/>
    <row r="56" spans="1:23" ht="14.25" hidden="1" customHeight="1"/>
    <row r="57" spans="1:23" ht="14.25" hidden="1" customHeight="1"/>
    <row r="58" spans="1:23" ht="14.25" hidden="1" customHeight="1"/>
    <row r="59" spans="1:23" ht="14.25" hidden="1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/>
    <row r="61" spans="1:23" ht="14.25" hidden="1" customHeight="1"/>
    <row r="62" spans="1:23" ht="14.25" hidden="1" customHeight="1"/>
    <row r="63" spans="1:23" ht="14.25" hidden="1" customHeight="1"/>
    <row r="64" spans="1:23" ht="14.25" hidden="1" customHeight="1"/>
    <row r="65" ht="14.25" hidden="1" customHeight="1"/>
    <row r="66" ht="14.25" hidden="1" customHeight="1"/>
    <row r="67" ht="14.25" hidden="1" customHeight="1"/>
    <row r="68" ht="14.25" hidden="1" customHeight="1"/>
    <row r="69" ht="14.25" hidden="1" customHeight="1"/>
    <row r="70" ht="14.25" hidden="1" customHeight="1"/>
    <row r="71" ht="14.25" hidden="1" customHeight="1"/>
    <row r="72" ht="14.25" hidden="1" customHeight="1"/>
    <row r="73" ht="14.25" hidden="1" customHeight="1"/>
    <row r="74" ht="14.25" hidden="1" customHeight="1"/>
    <row r="75" ht="14.25" hidden="1" customHeight="1"/>
    <row r="76" ht="14.25" hidden="1" customHeight="1"/>
    <row r="77" ht="14.25" hidden="1" customHeight="1"/>
    <row r="78" ht="14.25" hidden="1" customHeight="1"/>
    <row r="79" ht="14.25" hidden="1" customHeight="1"/>
    <row r="80" ht="14.25" hidden="1" customHeight="1"/>
    <row r="81" spans="2:2" ht="14.25" hidden="1" customHeight="1"/>
    <row r="82" spans="2:2" ht="14.25" hidden="1" customHeight="1"/>
    <row r="83" spans="2:2" ht="14.25" hidden="1" customHeight="1"/>
    <row r="84" spans="2:2" ht="14.25" hidden="1" customHeight="1"/>
    <row r="85" spans="2:2" ht="14.25" hidden="1" customHeight="1"/>
    <row r="86" spans="2:2" ht="14.25" hidden="1" customHeight="1"/>
    <row r="87" spans="2:2" ht="14.25" hidden="1" customHeight="1"/>
    <row r="88" spans="2:2" ht="14.25" hidden="1" customHeight="1"/>
    <row r="89" spans="2:2" ht="14.25" hidden="1" customHeight="1">
      <c r="B89" s="15" t="s">
        <v>12</v>
      </c>
    </row>
    <row r="90" spans="2:2" ht="14.25" hidden="1" customHeight="1"/>
    <row r="91" spans="2:2" ht="14.25" hidden="1" customHeight="1"/>
    <row r="92" spans="2:2" ht="14.25" hidden="1" customHeight="1"/>
    <row r="93" spans="2:2" ht="14.25" hidden="1" customHeight="1"/>
    <row r="94" spans="2:2" ht="14.25" hidden="1" customHeight="1"/>
    <row r="95" spans="2:2" ht="14.25" hidden="1" customHeight="1"/>
    <row r="96" spans="2:2" ht="14.25" hidden="1" customHeight="1"/>
    <row r="97" ht="14.25" hidden="1" customHeight="1"/>
    <row r="98" ht="14.25" hidden="1" customHeight="1"/>
    <row r="99" ht="14.25" hidden="1" customHeight="1"/>
    <row r="100" ht="14.25" hidden="1" customHeight="1"/>
    <row r="101" ht="14.25" hidden="1" customHeight="1"/>
    <row r="102" ht="14.25" hidden="1" customHeight="1"/>
    <row r="103" ht="14.25" hidden="1" customHeight="1"/>
    <row r="104" ht="14.25" hidden="1" customHeight="1"/>
    <row r="105" ht="14.25" hidden="1" customHeight="1"/>
    <row r="106" ht="14.25" hidden="1" customHeight="1"/>
    <row r="107" ht="14.25" hidden="1" customHeight="1"/>
    <row r="108" ht="14.25" hidden="1" customHeight="1"/>
    <row r="109" ht="14.25" hidden="1" customHeight="1"/>
    <row r="110" ht="14.25" hidden="1" customHeight="1"/>
    <row r="111" ht="14.25" hidden="1" customHeight="1"/>
    <row r="112" ht="14.25" hidden="1" customHeight="1"/>
    <row r="113" ht="14.25" hidden="1" customHeight="1"/>
    <row r="114" ht="14.25" hidden="1" customHeight="1"/>
    <row r="115" ht="14.25" hidden="1" customHeight="1"/>
    <row r="116" ht="14.25" hidden="1" customHeight="1"/>
    <row r="117" ht="14.25" hidden="1" customHeight="1"/>
    <row r="118" ht="14.25" hidden="1" customHeight="1"/>
    <row r="119" ht="14.25" hidden="1" customHeight="1"/>
    <row r="120" ht="14.25" hidden="1" customHeight="1"/>
    <row r="121" ht="14.25" hidden="1" customHeight="1"/>
    <row r="122" ht="14.25" hidden="1" customHeight="1"/>
    <row r="123" ht="14.25" hidden="1" customHeight="1"/>
    <row r="124" ht="14.25" hidden="1" customHeight="1"/>
    <row r="125" ht="14.25" hidden="1" customHeight="1"/>
    <row r="126" ht="14.25" hidden="1" customHeight="1"/>
    <row r="127" ht="14.25" hidden="1" customHeight="1"/>
    <row r="128" ht="14.25" hidden="1" customHeight="1"/>
    <row r="129" ht="14.25" hidden="1" customHeight="1"/>
    <row r="130" ht="14.25" hidden="1" customHeight="1"/>
    <row r="131" ht="14.25" hidden="1" customHeight="1"/>
    <row r="132" ht="14.25" hidden="1" customHeight="1"/>
    <row r="133" ht="14.25" hidden="1" customHeight="1"/>
    <row r="134" ht="14.25" hidden="1" customHeight="1"/>
    <row r="135" ht="14.25" hidden="1" customHeight="1"/>
    <row r="136" ht="14.25" hidden="1" customHeight="1"/>
    <row r="137" ht="14.25" hidden="1" customHeight="1"/>
    <row r="138" ht="14.25" hidden="1" customHeight="1"/>
    <row r="139" ht="14.25" hidden="1" customHeight="1"/>
    <row r="140" ht="14.25" hidden="1" customHeight="1"/>
    <row r="141" ht="14.25" hidden="1" customHeight="1"/>
    <row r="142" ht="14.25" hidden="1" customHeight="1"/>
    <row r="143" ht="14.25" hidden="1" customHeight="1"/>
    <row r="144" ht="14.25" hidden="1" customHeight="1"/>
    <row r="145" ht="14.25" hidden="1" customHeight="1"/>
    <row r="146" ht="14.25" hidden="1" customHeight="1"/>
    <row r="147" ht="14.25" hidden="1" customHeight="1"/>
    <row r="148" ht="14.25" hidden="1" customHeight="1"/>
    <row r="149" ht="14.25" hidden="1" customHeight="1"/>
    <row r="150" ht="14.25" hidden="1" customHeight="1"/>
    <row r="151" ht="14.25" hidden="1" customHeight="1"/>
    <row r="152" ht="14.25" hidden="1" customHeight="1"/>
    <row r="153" ht="14.25" hidden="1" customHeight="1"/>
    <row r="154" ht="14.25" hidden="1" customHeight="1"/>
    <row r="155" ht="14.25" hidden="1" customHeight="1"/>
    <row r="156" ht="14.25" hidden="1" customHeight="1"/>
    <row r="157" ht="14.25" hidden="1" customHeight="1"/>
    <row r="158" ht="14.25" hidden="1" customHeight="1"/>
    <row r="159" ht="14.25" hidden="1" customHeight="1"/>
    <row r="160" ht="14.25" hidden="1" customHeight="1"/>
    <row r="161" ht="14.25" hidden="1" customHeight="1"/>
    <row r="162" ht="14.25" hidden="1" customHeight="1"/>
    <row r="163" ht="14.25" hidden="1" customHeight="1"/>
    <row r="164" ht="14.25" hidden="1" customHeight="1"/>
    <row r="165" ht="14.25" hidden="1" customHeight="1"/>
    <row r="166" ht="14.25" hidden="1" customHeight="1"/>
    <row r="167" ht="14.25" hidden="1" customHeight="1"/>
    <row r="168" ht="14.25" hidden="1" customHeight="1"/>
    <row r="169" ht="14.25" hidden="1" customHeight="1"/>
    <row r="170" ht="14.25" hidden="1" customHeight="1"/>
    <row r="171" ht="14.25" hidden="1" customHeight="1"/>
    <row r="172" ht="14.25" hidden="1" customHeight="1"/>
    <row r="173" ht="14.25" hidden="1" customHeight="1"/>
    <row r="174" ht="14.25" hidden="1" customHeight="1"/>
    <row r="175" ht="14.25" hidden="1" customHeight="1"/>
    <row r="176" ht="14.25" hidden="1" customHeight="1"/>
    <row r="177" ht="14.25" hidden="1" customHeight="1"/>
    <row r="178" ht="14.25" hidden="1" customHeight="1"/>
    <row r="179" ht="14.25" hidden="1" customHeight="1"/>
    <row r="180" ht="14.25" hidden="1" customHeight="1"/>
    <row r="181" ht="14.25" hidden="1" customHeight="1"/>
    <row r="182" ht="14.25" hidden="1" customHeight="1"/>
    <row r="183" ht="14.25" hidden="1" customHeight="1"/>
    <row r="184" ht="14.25" hidden="1" customHeight="1"/>
    <row r="185" ht="14.25" hidden="1" customHeight="1"/>
    <row r="186" ht="14.25" hidden="1" customHeight="1"/>
    <row r="187" ht="14.25" hidden="1" customHeight="1"/>
    <row r="188" ht="14.25" hidden="1" customHeight="1"/>
    <row r="189" ht="14.25" hidden="1" customHeight="1"/>
    <row r="190" ht="14.25" hidden="1" customHeight="1"/>
    <row r="191" ht="14.25" hidden="1" customHeight="1"/>
    <row r="192" ht="14.25" hidden="1" customHeight="1"/>
    <row r="193" ht="14.25" hidden="1" customHeight="1"/>
    <row r="194" ht="14.25" hidden="1" customHeight="1"/>
    <row r="195" ht="14.25" hidden="1" customHeight="1"/>
    <row r="196" ht="14.25" hidden="1" customHeight="1"/>
    <row r="197" ht="14.25" hidden="1" customHeight="1"/>
    <row r="198" ht="14.25" hidden="1" customHeight="1"/>
    <row r="199" ht="14.25" hidden="1" customHeight="1"/>
    <row r="200" ht="14.25" hidden="1" customHeight="1"/>
    <row r="201" ht="14.25" hidden="1" customHeight="1"/>
    <row r="202" ht="14.25" hidden="1" customHeight="1"/>
    <row r="203" ht="14.25" hidden="1" customHeight="1"/>
    <row r="204" ht="14.25" hidden="1" customHeight="1"/>
    <row r="205" ht="14.25" hidden="1" customHeight="1"/>
    <row r="206" ht="14.25" hidden="1" customHeight="1"/>
    <row r="207" ht="14.25" hidden="1" customHeight="1"/>
    <row r="208" ht="14.25" hidden="1" customHeight="1"/>
    <row r="209" ht="14.25" hidden="1" customHeight="1"/>
    <row r="210" ht="14.25" hidden="1" customHeight="1"/>
    <row r="211" ht="14.25" hidden="1" customHeight="1"/>
    <row r="212" ht="14.25" hidden="1" customHeight="1"/>
    <row r="213" ht="14.25" hidden="1" customHeight="1"/>
    <row r="214" ht="14.25" hidden="1" customHeight="1"/>
    <row r="215" ht="14.25" hidden="1" customHeight="1"/>
    <row r="216" ht="14.25" hidden="1" customHeight="1"/>
    <row r="217" ht="14.25" hidden="1" customHeight="1"/>
    <row r="218" ht="14.25" hidden="1" customHeight="1"/>
    <row r="219" ht="14.25" hidden="1" customHeight="1"/>
    <row r="220" ht="14.25" hidden="1" customHeight="1"/>
    <row r="221" ht="14.25" hidden="1" customHeight="1"/>
    <row r="222" ht="14.25" hidden="1" customHeight="1"/>
    <row r="223" ht="14.25" hidden="1" customHeight="1"/>
    <row r="224" ht="14.25" hidden="1" customHeight="1"/>
    <row r="225" ht="14.25" hidden="1" customHeight="1"/>
    <row r="226" ht="14.25" hidden="1" customHeight="1"/>
    <row r="227" ht="14.25" hidden="1" customHeight="1"/>
    <row r="228" ht="14.25" hidden="1" customHeight="1"/>
    <row r="229" ht="14.25" hidden="1" customHeight="1"/>
    <row r="230" ht="14.25" hidden="1" customHeight="1"/>
    <row r="231" ht="14.25" hidden="1" customHeight="1"/>
    <row r="232" ht="14.25" hidden="1" customHeight="1"/>
    <row r="233" ht="14.25" hidden="1" customHeight="1"/>
    <row r="234" ht="14.25" hidden="1" customHeight="1"/>
    <row r="235" ht="14.25" hidden="1" customHeight="1"/>
    <row r="236" ht="14.25" hidden="1" customHeight="1"/>
    <row r="237" ht="14.25" hidden="1" customHeight="1"/>
    <row r="238" ht="14.25" hidden="1" customHeight="1"/>
    <row r="239" ht="14.25" hidden="1" customHeight="1"/>
    <row r="240" ht="14.25" hidden="1" customHeight="1"/>
    <row r="241" ht="14.25" hidden="1" customHeight="1"/>
    <row r="242" ht="14.25" hidden="1" customHeight="1"/>
    <row r="243" ht="14.25" hidden="1" customHeight="1"/>
    <row r="244" ht="14.25" hidden="1" customHeight="1"/>
    <row r="245" ht="14.25" hidden="1" customHeight="1"/>
    <row r="246" ht="14.25" hidden="1" customHeight="1"/>
    <row r="247" ht="14.25" hidden="1" customHeight="1"/>
    <row r="248" ht="14.25" hidden="1" customHeight="1"/>
    <row r="249" ht="14.25" hidden="1" customHeight="1"/>
    <row r="250" ht="14.25" hidden="1" customHeight="1"/>
    <row r="251" ht="14.25" hidden="1" customHeight="1"/>
    <row r="252" ht="14.25" hidden="1" customHeight="1"/>
    <row r="253" ht="14.25" hidden="1" customHeight="1"/>
    <row r="254" ht="14.25" hidden="1" customHeight="1"/>
    <row r="255" ht="14.25" hidden="1" customHeight="1"/>
    <row r="256" ht="14.25" hidden="1" customHeight="1"/>
    <row r="257" ht="14.25" hidden="1" customHeight="1"/>
    <row r="258" ht="14.25" hidden="1" customHeight="1"/>
    <row r="259" ht="14.25" hidden="1" customHeight="1"/>
    <row r="260" ht="14.25" hidden="1" customHeight="1"/>
    <row r="261" ht="14.25" hidden="1" customHeight="1"/>
    <row r="262" ht="14.25" hidden="1" customHeight="1"/>
    <row r="263" ht="14.25" hidden="1" customHeight="1"/>
    <row r="264" ht="14.25" hidden="1" customHeight="1"/>
    <row r="265" ht="14.25" hidden="1" customHeight="1"/>
    <row r="266" ht="14.25" hidden="1" customHeight="1"/>
    <row r="267" ht="14.25" hidden="1" customHeight="1"/>
    <row r="268" ht="14.25" hidden="1" customHeight="1"/>
    <row r="269" ht="14.25" hidden="1" customHeight="1"/>
    <row r="270" ht="14.25" hidden="1" customHeight="1"/>
    <row r="271" ht="14.25" hidden="1" customHeight="1"/>
    <row r="272" ht="14.25" hidden="1" customHeight="1"/>
    <row r="273" ht="14.25" hidden="1" customHeight="1"/>
    <row r="274" ht="14.25" hidden="1" customHeight="1"/>
    <row r="275" ht="14.25" hidden="1" customHeight="1"/>
    <row r="276" ht="14.25" hidden="1" customHeight="1"/>
    <row r="277" ht="14.25" hidden="1" customHeight="1"/>
    <row r="278" ht="14.25" hidden="1" customHeight="1"/>
    <row r="279" ht="14.25" hidden="1" customHeight="1"/>
    <row r="280" ht="14.25" hidden="1" customHeight="1"/>
    <row r="281" ht="14.25" hidden="1" customHeight="1"/>
    <row r="282" ht="14.25" hidden="1" customHeight="1"/>
    <row r="283" ht="14.25" hidden="1" customHeight="1"/>
    <row r="284" ht="14.25" hidden="1" customHeight="1"/>
    <row r="285" ht="14.25" hidden="1" customHeight="1"/>
    <row r="286" ht="14.25" hidden="1" customHeight="1"/>
    <row r="287" ht="14.25" hidden="1" customHeight="1"/>
    <row r="288" ht="14.25" hidden="1" customHeight="1"/>
    <row r="289" ht="14.25" hidden="1" customHeight="1"/>
    <row r="290" ht="14.25" hidden="1" customHeight="1"/>
    <row r="291" ht="14.25" hidden="1" customHeight="1"/>
    <row r="292" ht="14.25" hidden="1" customHeight="1"/>
    <row r="293" ht="14.25" hidden="1" customHeight="1"/>
    <row r="294" ht="14.25" hidden="1" customHeight="1"/>
    <row r="295" ht="14.25" hidden="1" customHeight="1"/>
    <row r="296" ht="14.25" hidden="1" customHeight="1"/>
    <row r="297" ht="14.25" hidden="1" customHeight="1"/>
    <row r="298" ht="14.25" hidden="1" customHeight="1"/>
    <row r="299" ht="14.25" hidden="1" customHeight="1"/>
    <row r="300" ht="14.25" hidden="1" customHeight="1"/>
    <row r="301" ht="14.25" hidden="1" customHeight="1"/>
    <row r="302" ht="14.25" hidden="1" customHeight="1"/>
    <row r="303" ht="14.25" hidden="1" customHeight="1"/>
    <row r="304" ht="14.25" hidden="1" customHeight="1"/>
    <row r="305" ht="14.25" hidden="1" customHeight="1"/>
    <row r="306" ht="14.25" hidden="1" customHeight="1"/>
    <row r="307" ht="14.25" hidden="1" customHeight="1"/>
    <row r="308" ht="14.25" hidden="1" customHeight="1"/>
    <row r="309" ht="14.25" hidden="1" customHeight="1"/>
    <row r="310" ht="14.25" hidden="1" customHeight="1"/>
    <row r="311" ht="14.25" hidden="1" customHeight="1"/>
    <row r="312" ht="14.25" hidden="1" customHeight="1"/>
    <row r="313" ht="14.25" hidden="1" customHeight="1"/>
    <row r="314" ht="14.25" hidden="1" customHeight="1"/>
    <row r="315" ht="14.25" hidden="1" customHeight="1"/>
    <row r="316" ht="14.25" hidden="1" customHeight="1"/>
    <row r="317" ht="14.25" hidden="1" customHeight="1"/>
    <row r="318" ht="14.25" hidden="1" customHeight="1"/>
    <row r="319" ht="14.25" hidden="1" customHeight="1"/>
    <row r="320" ht="14.25" hidden="1" customHeight="1"/>
    <row r="321" ht="14.25" hidden="1" customHeight="1"/>
    <row r="322" ht="14.25" hidden="1" customHeight="1"/>
    <row r="323" ht="14.25" hidden="1" customHeight="1"/>
    <row r="324" ht="14.25" hidden="1" customHeight="1"/>
    <row r="325" ht="14.25" hidden="1" customHeight="1"/>
    <row r="326" ht="14.25" hidden="1" customHeight="1"/>
    <row r="327" ht="14.25" hidden="1" customHeight="1"/>
    <row r="328" ht="14.25" hidden="1" customHeight="1"/>
    <row r="329" ht="14.25" hidden="1" customHeight="1"/>
    <row r="330" ht="14.25" hidden="1" customHeight="1"/>
    <row r="331" ht="14.25" hidden="1" customHeight="1"/>
    <row r="332" ht="14.25" hidden="1" customHeight="1"/>
    <row r="333" ht="14.25" hidden="1" customHeight="1"/>
    <row r="334" ht="14.25" hidden="1" customHeight="1"/>
    <row r="335" ht="14.25" hidden="1" customHeight="1"/>
    <row r="336" ht="14.25" hidden="1" customHeight="1"/>
    <row r="337" ht="14.25" hidden="1" customHeight="1"/>
    <row r="338" ht="14.25" hidden="1" customHeight="1"/>
    <row r="339" ht="14.25" hidden="1" customHeight="1"/>
    <row r="340" ht="14.25" hidden="1" customHeight="1"/>
    <row r="341" ht="14.25" hidden="1" customHeight="1"/>
    <row r="342" ht="14.25" hidden="1" customHeight="1"/>
    <row r="343" ht="14.25" hidden="1" customHeight="1"/>
    <row r="344" ht="14.25" hidden="1" customHeight="1"/>
    <row r="345" ht="14.25" hidden="1" customHeight="1"/>
    <row r="346" ht="14.25" hidden="1" customHeight="1"/>
    <row r="347" ht="14.25" hidden="1" customHeight="1"/>
    <row r="348" ht="14.25" hidden="1" customHeight="1"/>
    <row r="349" ht="14.25" hidden="1" customHeight="1"/>
    <row r="350" ht="14.25" hidden="1" customHeight="1"/>
    <row r="351" ht="14.25" hidden="1" customHeight="1"/>
    <row r="352" ht="14.25" hidden="1" customHeight="1"/>
    <row r="353" ht="14.25" hidden="1" customHeight="1"/>
    <row r="354" ht="14.25" hidden="1" customHeight="1"/>
    <row r="355" ht="14.25" hidden="1" customHeight="1"/>
    <row r="356" ht="14.25" hidden="1" customHeight="1"/>
    <row r="357" ht="14.25" hidden="1" customHeight="1"/>
    <row r="358" ht="14.25" hidden="1" customHeight="1"/>
    <row r="359" ht="14.25" hidden="1" customHeight="1"/>
    <row r="360" ht="14.25" hidden="1" customHeight="1"/>
    <row r="361" ht="14.25" hidden="1" customHeight="1"/>
    <row r="362" ht="14.25" hidden="1" customHeight="1"/>
    <row r="363" ht="14.25" hidden="1" customHeight="1"/>
    <row r="364" ht="14.25" hidden="1" customHeight="1"/>
    <row r="365" ht="14.25" hidden="1" customHeight="1"/>
    <row r="366" ht="14.25" hidden="1" customHeight="1"/>
    <row r="367" ht="14.25" hidden="1" customHeight="1"/>
    <row r="368" ht="14.25" hidden="1" customHeight="1"/>
    <row r="369" ht="14.25" hidden="1" customHeight="1"/>
    <row r="370" ht="14.25" hidden="1" customHeight="1"/>
    <row r="371" ht="14.25" hidden="1" customHeight="1"/>
    <row r="372" ht="14.25" hidden="1" customHeight="1"/>
    <row r="373" ht="14.25" hidden="1" customHeight="1"/>
    <row r="374" ht="14.25" hidden="1" customHeight="1"/>
    <row r="375" ht="14.25" hidden="1" customHeight="1"/>
    <row r="376" ht="14.25" hidden="1" customHeight="1"/>
    <row r="377" ht="14.25" hidden="1" customHeight="1"/>
    <row r="378" ht="14.25" hidden="1" customHeight="1"/>
    <row r="379" ht="14.25" hidden="1" customHeight="1"/>
    <row r="380" ht="14.25" hidden="1" customHeight="1"/>
    <row r="381" ht="14.25" hidden="1" customHeight="1"/>
    <row r="382" ht="14.25" hidden="1" customHeight="1"/>
    <row r="383" ht="14.25" hidden="1" customHeight="1"/>
    <row r="384" ht="14.25" hidden="1" customHeight="1"/>
    <row r="385" ht="14.25" hidden="1" customHeight="1"/>
    <row r="386" ht="14.25" hidden="1" customHeight="1"/>
    <row r="387" ht="14.25" hidden="1" customHeight="1"/>
    <row r="388" ht="14.25" hidden="1" customHeight="1"/>
    <row r="389" ht="14.25" hidden="1" customHeight="1"/>
    <row r="390" ht="14.25" hidden="1" customHeight="1"/>
    <row r="391" ht="14.25" hidden="1" customHeight="1"/>
    <row r="392" ht="14.25" hidden="1" customHeight="1"/>
    <row r="393" ht="14.25" hidden="1" customHeight="1"/>
    <row r="394" ht="14.25" hidden="1" customHeight="1"/>
    <row r="395" ht="14.25" hidden="1" customHeight="1"/>
    <row r="396" ht="14.25" hidden="1" customHeight="1"/>
    <row r="397" ht="14.25" hidden="1" customHeight="1"/>
    <row r="398" ht="14.25" hidden="1" customHeight="1"/>
    <row r="399" ht="14.25" hidden="1" customHeight="1"/>
    <row r="400" ht="14.25" hidden="1" customHeight="1"/>
    <row r="401" ht="14.25" hidden="1" customHeight="1"/>
    <row r="402" ht="14.25" hidden="1" customHeight="1"/>
    <row r="403" ht="14.25" hidden="1" customHeight="1"/>
    <row r="404" ht="14.25" hidden="1" customHeight="1"/>
    <row r="405" ht="14.25" hidden="1" customHeight="1"/>
    <row r="406" ht="14.25" hidden="1" customHeight="1"/>
    <row r="407" ht="14.25" hidden="1" customHeight="1"/>
    <row r="408" ht="14.25" hidden="1" customHeight="1"/>
    <row r="409" ht="14.25" hidden="1" customHeight="1"/>
    <row r="410" ht="14.25" hidden="1" customHeight="1"/>
    <row r="411" ht="14.25" hidden="1" customHeight="1"/>
    <row r="412" ht="14.25" hidden="1" customHeight="1"/>
    <row r="413" ht="14.25" hidden="1" customHeight="1"/>
    <row r="414" ht="14.25" hidden="1" customHeight="1"/>
    <row r="415" ht="14.25" hidden="1" customHeight="1"/>
    <row r="416" ht="14.25" hidden="1" customHeight="1"/>
    <row r="417" ht="14.25" hidden="1" customHeight="1"/>
    <row r="418" ht="14.25" hidden="1" customHeight="1"/>
    <row r="419" ht="14.25" hidden="1" customHeight="1"/>
    <row r="420" ht="14.25" hidden="1" customHeight="1"/>
    <row r="421" ht="14.25" hidden="1" customHeight="1"/>
    <row r="422" ht="14.25" hidden="1" customHeight="1"/>
    <row r="423" ht="14.25" hidden="1" customHeight="1"/>
    <row r="424" ht="14.25" hidden="1" customHeight="1"/>
    <row r="425" ht="14.25" hidden="1" customHeight="1"/>
    <row r="426" ht="14.25" hidden="1" customHeight="1"/>
    <row r="427" ht="14.25" hidden="1" customHeight="1"/>
    <row r="428" ht="14.25" hidden="1" customHeight="1"/>
    <row r="429" ht="14.25" hidden="1" customHeight="1"/>
    <row r="430" ht="14.25" hidden="1" customHeight="1"/>
    <row r="431" ht="14.25" hidden="1" customHeight="1"/>
    <row r="432" ht="14.25" hidden="1" customHeight="1"/>
    <row r="433" ht="14.25" hidden="1" customHeight="1"/>
    <row r="434" ht="14.25" hidden="1" customHeight="1"/>
    <row r="435" ht="14.25" hidden="1" customHeight="1"/>
    <row r="436" ht="14.25" hidden="1" customHeight="1"/>
    <row r="437" ht="14.25" hidden="1" customHeight="1"/>
    <row r="438" ht="14.25" hidden="1" customHeight="1"/>
    <row r="439" ht="14.25" hidden="1" customHeight="1"/>
    <row r="440" ht="14.25" hidden="1" customHeight="1"/>
    <row r="441" ht="14.25" hidden="1" customHeight="1"/>
    <row r="442" ht="14.25" hidden="1" customHeight="1"/>
    <row r="443" ht="14.25" hidden="1" customHeight="1"/>
    <row r="444" ht="14.25" hidden="1" customHeight="1"/>
    <row r="445" ht="14.25" hidden="1" customHeight="1"/>
    <row r="446" ht="14.25" hidden="1" customHeight="1"/>
    <row r="447" ht="14.25" hidden="1" customHeight="1"/>
    <row r="448" ht="14.25" hidden="1" customHeight="1"/>
    <row r="449" ht="14.25" hidden="1" customHeight="1"/>
    <row r="450" ht="14.25" hidden="1" customHeight="1"/>
    <row r="451" ht="14.25" hidden="1" customHeight="1"/>
    <row r="452" ht="14.25" hidden="1" customHeight="1"/>
    <row r="453" ht="14.25" hidden="1" customHeight="1"/>
    <row r="454" ht="14.25" hidden="1" customHeight="1"/>
    <row r="455" ht="14.25" hidden="1" customHeight="1"/>
    <row r="456" ht="14.25" hidden="1" customHeight="1"/>
    <row r="457" ht="14.25" hidden="1" customHeight="1"/>
    <row r="458" ht="14.25" hidden="1" customHeight="1"/>
    <row r="459" ht="14.25" hidden="1" customHeight="1"/>
    <row r="460" ht="14.25" hidden="1" customHeight="1"/>
    <row r="461" ht="14.25" hidden="1" customHeight="1"/>
    <row r="462" ht="14.25" hidden="1" customHeight="1"/>
    <row r="463" ht="14.25" hidden="1" customHeight="1"/>
    <row r="464" ht="14.25" hidden="1" customHeight="1"/>
    <row r="465" ht="14.25" hidden="1" customHeight="1"/>
    <row r="466" ht="14.25" hidden="1" customHeight="1"/>
    <row r="467" ht="14.25" hidden="1" customHeight="1"/>
    <row r="468" ht="14.25" hidden="1" customHeight="1"/>
    <row r="469" ht="14.25" hidden="1" customHeight="1"/>
    <row r="470" ht="14.25" hidden="1" customHeight="1"/>
    <row r="471" ht="14.25" hidden="1" customHeight="1"/>
    <row r="472" ht="14.25" hidden="1" customHeight="1"/>
    <row r="473" ht="14.25" hidden="1" customHeight="1"/>
    <row r="474" ht="14.25" hidden="1" customHeight="1"/>
    <row r="475" ht="14.25" hidden="1" customHeight="1"/>
    <row r="476" ht="14.25" hidden="1" customHeight="1"/>
    <row r="477" ht="14.25" hidden="1" customHeight="1"/>
    <row r="478" ht="14.25" hidden="1" customHeight="1"/>
    <row r="479" ht="14.25" hidden="1" customHeight="1"/>
    <row r="480" ht="14.25" hidden="1" customHeight="1"/>
    <row r="481" ht="14.25" hidden="1" customHeight="1"/>
    <row r="482" ht="14.25" hidden="1" customHeight="1"/>
    <row r="483" ht="14.25" hidden="1" customHeight="1"/>
    <row r="484" ht="14.25" hidden="1" customHeight="1"/>
    <row r="485" ht="14.25" hidden="1" customHeight="1"/>
    <row r="486" ht="14.25" hidden="1" customHeight="1"/>
    <row r="487" ht="14.25" hidden="1" customHeight="1"/>
    <row r="488" ht="14.25" hidden="1" customHeight="1"/>
    <row r="489" ht="14.25" hidden="1" customHeight="1"/>
    <row r="490" ht="14.25" hidden="1" customHeight="1"/>
    <row r="491" ht="14.25" hidden="1" customHeight="1"/>
    <row r="492" ht="14.25" hidden="1" customHeight="1"/>
    <row r="493" ht="14.25" hidden="1" customHeight="1"/>
    <row r="494" ht="14.25" hidden="1" customHeight="1"/>
    <row r="495" ht="14.25" hidden="1" customHeight="1"/>
    <row r="496" ht="14.25" hidden="1" customHeight="1"/>
    <row r="497" ht="14.25" hidden="1" customHeight="1"/>
    <row r="498" ht="14.25" hidden="1" customHeight="1"/>
    <row r="499" ht="14.25" hidden="1" customHeight="1"/>
    <row r="500" ht="14.25" hidden="1" customHeight="1"/>
    <row r="501" ht="14.25" hidden="1" customHeight="1"/>
    <row r="502" ht="14.25" hidden="1" customHeight="1"/>
    <row r="503" ht="14.25" hidden="1" customHeight="1"/>
    <row r="504" ht="14.25" hidden="1" customHeight="1"/>
    <row r="505" ht="14.25" hidden="1" customHeight="1"/>
    <row r="506" ht="14.25" hidden="1" customHeight="1"/>
    <row r="507" ht="14.25" hidden="1" customHeight="1"/>
    <row r="508" ht="14.25" hidden="1" customHeight="1"/>
    <row r="509" ht="14.25" hidden="1" customHeight="1"/>
    <row r="510" ht="14.25" hidden="1" customHeight="1"/>
    <row r="511" ht="14.25" hidden="1" customHeight="1"/>
    <row r="512" ht="14.25" hidden="1" customHeight="1"/>
    <row r="513" ht="14.25" hidden="1" customHeight="1"/>
    <row r="514" ht="14.25" hidden="1" customHeight="1"/>
    <row r="515" ht="14.25" hidden="1" customHeight="1"/>
    <row r="516" ht="14.25" hidden="1" customHeight="1"/>
    <row r="517" ht="14.25" hidden="1" customHeight="1"/>
    <row r="518" ht="14.25" hidden="1" customHeight="1"/>
    <row r="519" ht="14.25" hidden="1" customHeight="1"/>
    <row r="520" ht="14.25" hidden="1" customHeight="1"/>
    <row r="521" ht="14.25" hidden="1" customHeight="1"/>
    <row r="522" ht="14.25" hidden="1" customHeight="1"/>
    <row r="523" ht="14.25" hidden="1" customHeight="1"/>
    <row r="524" ht="14.25" hidden="1" customHeight="1"/>
    <row r="525" ht="14.25" hidden="1" customHeight="1"/>
    <row r="526" ht="14.25" hidden="1" customHeight="1"/>
    <row r="527" ht="14.25" hidden="1" customHeight="1"/>
    <row r="528" ht="14.25" hidden="1" customHeight="1"/>
    <row r="529" ht="14.25" hidden="1" customHeight="1"/>
    <row r="530" ht="14.25" hidden="1" customHeight="1"/>
    <row r="531" ht="14.25" hidden="1" customHeight="1"/>
    <row r="532" ht="14.25" hidden="1" customHeight="1"/>
    <row r="533" ht="14.25" hidden="1" customHeight="1"/>
    <row r="534" ht="14.25" hidden="1" customHeight="1"/>
    <row r="535" ht="14.25" hidden="1" customHeight="1"/>
    <row r="536" ht="14.25" hidden="1" customHeight="1"/>
    <row r="537" ht="14.25" hidden="1" customHeight="1"/>
    <row r="538" ht="14.25" hidden="1" customHeight="1"/>
    <row r="539" ht="14.25" hidden="1" customHeight="1"/>
    <row r="540" ht="14.25" hidden="1" customHeight="1"/>
    <row r="541" ht="14.25" hidden="1" customHeight="1"/>
    <row r="542" ht="14.25" hidden="1" customHeight="1"/>
    <row r="543" ht="14.25" hidden="1" customHeight="1"/>
    <row r="544" ht="14.25" hidden="1" customHeight="1"/>
    <row r="545" ht="14.25" hidden="1" customHeight="1"/>
    <row r="546" ht="14.25" hidden="1" customHeight="1"/>
    <row r="547" ht="14.25" hidden="1" customHeight="1"/>
    <row r="548" ht="14.25" hidden="1" customHeight="1"/>
    <row r="549" ht="14.25" hidden="1" customHeight="1"/>
    <row r="550" ht="14.25" hidden="1" customHeight="1"/>
    <row r="551" ht="14.25" hidden="1" customHeight="1"/>
    <row r="552" ht="14.25" hidden="1" customHeight="1"/>
    <row r="553" ht="14.25" hidden="1" customHeight="1"/>
    <row r="554" ht="14.25" hidden="1" customHeight="1"/>
    <row r="555" ht="14.25" hidden="1" customHeight="1"/>
    <row r="556" ht="14.25" hidden="1" customHeight="1"/>
    <row r="557" ht="14.25" hidden="1" customHeight="1"/>
    <row r="558" ht="14.25" hidden="1" customHeight="1"/>
    <row r="559" ht="14.25" hidden="1" customHeight="1"/>
    <row r="560" ht="14.25" hidden="1" customHeight="1"/>
    <row r="561" ht="14.25" hidden="1" customHeight="1"/>
    <row r="562" ht="14.25" hidden="1" customHeight="1"/>
    <row r="563" ht="14.25" hidden="1" customHeight="1"/>
    <row r="564" ht="14.25" hidden="1" customHeight="1"/>
    <row r="565" ht="14.25" hidden="1" customHeight="1"/>
    <row r="566" ht="14.25" hidden="1" customHeight="1"/>
    <row r="567" ht="14.25" hidden="1" customHeight="1"/>
    <row r="568" ht="14.25" hidden="1" customHeight="1"/>
    <row r="569" ht="14.25" hidden="1" customHeight="1"/>
    <row r="570" ht="14.25" hidden="1" customHeight="1"/>
    <row r="571" ht="14.25" hidden="1" customHeight="1"/>
    <row r="572" ht="14.25" hidden="1" customHeight="1"/>
    <row r="573" ht="14.25" hidden="1" customHeight="1"/>
    <row r="574" ht="14.25" hidden="1" customHeight="1"/>
    <row r="575" ht="14.25" hidden="1" customHeight="1"/>
    <row r="576" ht="14.25" hidden="1" customHeight="1"/>
    <row r="577" ht="14.25" hidden="1" customHeight="1"/>
    <row r="578" ht="14.25" hidden="1" customHeight="1"/>
    <row r="579" ht="14.25" hidden="1" customHeight="1"/>
    <row r="580" ht="14.25" hidden="1" customHeight="1"/>
    <row r="581" ht="14.25" hidden="1" customHeight="1"/>
    <row r="582" ht="14.25" hidden="1" customHeight="1"/>
    <row r="583" ht="14.25" hidden="1" customHeight="1"/>
    <row r="584" ht="14.25" hidden="1" customHeight="1"/>
    <row r="585" ht="14.25" hidden="1" customHeight="1"/>
    <row r="586" ht="14.25" hidden="1" customHeight="1"/>
    <row r="587" ht="14.25" hidden="1" customHeight="1"/>
    <row r="588" ht="14.25" hidden="1" customHeight="1"/>
    <row r="589" ht="14.25" hidden="1" customHeight="1"/>
    <row r="590" ht="14.25" hidden="1" customHeight="1"/>
    <row r="591" ht="14.25" hidden="1" customHeight="1"/>
    <row r="592" ht="14.25" hidden="1" customHeight="1"/>
    <row r="593" ht="14.25" hidden="1" customHeight="1"/>
    <row r="594" ht="14.25" hidden="1" customHeight="1"/>
    <row r="595" ht="14.25" hidden="1" customHeight="1"/>
    <row r="596" ht="14.25" hidden="1" customHeight="1"/>
    <row r="597" ht="14.25" hidden="1" customHeight="1"/>
    <row r="598" ht="14.25" hidden="1" customHeight="1"/>
    <row r="599" ht="14.25" hidden="1" customHeight="1"/>
    <row r="600" ht="14.25" hidden="1" customHeight="1"/>
    <row r="601" ht="14.25" hidden="1" customHeight="1"/>
    <row r="602" ht="14.25" hidden="1" customHeight="1"/>
    <row r="603" ht="14.25" hidden="1" customHeight="1"/>
    <row r="604" ht="14.25" hidden="1" customHeight="1"/>
    <row r="605" ht="14.25" hidden="1" customHeight="1"/>
    <row r="606" ht="14.25" hidden="1" customHeight="1"/>
    <row r="607" ht="14.25" hidden="1" customHeight="1"/>
    <row r="608" ht="14.25" hidden="1" customHeight="1"/>
    <row r="609" ht="14.25" hidden="1" customHeight="1"/>
    <row r="610" ht="14.25" hidden="1" customHeight="1"/>
    <row r="611" ht="14.25" hidden="1" customHeight="1"/>
    <row r="612" ht="14.25" hidden="1" customHeight="1"/>
    <row r="613" ht="14.25" hidden="1" customHeight="1"/>
    <row r="614" ht="14.25" hidden="1" customHeight="1"/>
    <row r="615" ht="14.25" hidden="1" customHeight="1"/>
    <row r="616" ht="14.25" hidden="1" customHeight="1"/>
    <row r="617" ht="14.25" hidden="1" customHeight="1"/>
    <row r="618" ht="14.25" hidden="1" customHeight="1"/>
    <row r="619" ht="14.25" hidden="1" customHeight="1"/>
    <row r="620" ht="14.25" hidden="1" customHeight="1"/>
    <row r="621" ht="14.25" hidden="1" customHeight="1"/>
    <row r="622" ht="14.25" hidden="1" customHeight="1"/>
    <row r="623" ht="14.25" hidden="1" customHeight="1"/>
    <row r="624" ht="14.25" hidden="1" customHeight="1"/>
    <row r="625" ht="14.25" hidden="1" customHeight="1"/>
    <row r="626" ht="14.25" hidden="1" customHeight="1"/>
    <row r="627" ht="14.25" hidden="1" customHeight="1"/>
    <row r="628" ht="14.25" hidden="1" customHeight="1"/>
    <row r="629" ht="14.25" hidden="1" customHeight="1"/>
    <row r="630" ht="14.25" hidden="1" customHeight="1"/>
    <row r="631" ht="14.25" hidden="1" customHeight="1"/>
    <row r="632" ht="14.25" hidden="1" customHeight="1"/>
    <row r="633" ht="14.25" hidden="1" customHeight="1"/>
    <row r="634" ht="14.25" hidden="1" customHeight="1"/>
    <row r="635" ht="14.25" hidden="1" customHeight="1"/>
    <row r="636" ht="14.25" hidden="1" customHeight="1"/>
    <row r="637" ht="14.25" hidden="1" customHeight="1"/>
    <row r="638" ht="14.25" hidden="1" customHeight="1"/>
    <row r="639" ht="14.25" hidden="1" customHeight="1"/>
    <row r="640" ht="14.25" hidden="1" customHeight="1"/>
    <row r="641" ht="14.25" hidden="1" customHeight="1"/>
    <row r="642" ht="14.25" hidden="1" customHeight="1"/>
    <row r="643" ht="14.25" hidden="1" customHeight="1"/>
    <row r="644" ht="14.25" hidden="1" customHeight="1"/>
    <row r="645" ht="14.25" hidden="1" customHeight="1"/>
    <row r="646" ht="14.25" hidden="1" customHeight="1"/>
    <row r="647" ht="14.25" hidden="1" customHeight="1"/>
    <row r="648" ht="14.25" hidden="1" customHeight="1"/>
    <row r="649" ht="14.25" hidden="1" customHeight="1"/>
    <row r="650" ht="14.25" hidden="1" customHeight="1"/>
    <row r="651" ht="14.25" hidden="1" customHeight="1"/>
    <row r="652" ht="14.25" hidden="1" customHeight="1"/>
    <row r="653" ht="14.25" hidden="1" customHeight="1"/>
    <row r="654" ht="14.25" hidden="1" customHeight="1"/>
    <row r="655" ht="14.25" hidden="1" customHeight="1"/>
    <row r="656" ht="14.25" hidden="1" customHeight="1"/>
    <row r="657" ht="14.25" hidden="1" customHeight="1"/>
    <row r="658" ht="14.25" hidden="1" customHeight="1"/>
    <row r="659" ht="14.25" hidden="1" customHeight="1"/>
    <row r="660" ht="14.25" hidden="1" customHeight="1"/>
    <row r="661" ht="14.25" hidden="1" customHeight="1"/>
    <row r="662" ht="14.25" hidden="1" customHeight="1"/>
    <row r="663" ht="14.25" hidden="1" customHeight="1"/>
    <row r="664" ht="14.25" hidden="1" customHeight="1"/>
    <row r="665" ht="14.25" hidden="1" customHeight="1"/>
    <row r="666" ht="14.25" hidden="1" customHeight="1"/>
    <row r="667" ht="14.25" hidden="1" customHeight="1"/>
    <row r="668" ht="14.25" hidden="1" customHeight="1"/>
    <row r="669" ht="14.25" hidden="1" customHeight="1"/>
    <row r="670" ht="14.25" hidden="1" customHeight="1"/>
    <row r="671" ht="14.25" hidden="1" customHeight="1"/>
    <row r="672" ht="14.25" hidden="1" customHeight="1"/>
    <row r="673" ht="14.25" hidden="1" customHeight="1"/>
    <row r="674" ht="14.25" hidden="1" customHeight="1"/>
    <row r="675" ht="14.25" hidden="1" customHeight="1"/>
    <row r="676" ht="14.25" hidden="1" customHeight="1"/>
    <row r="677" ht="14.25" hidden="1" customHeight="1"/>
    <row r="678" ht="14.25" hidden="1" customHeight="1"/>
    <row r="679" ht="14.25" hidden="1" customHeight="1"/>
    <row r="680" ht="14.25" hidden="1" customHeight="1"/>
    <row r="681" ht="14.25" hidden="1" customHeight="1"/>
    <row r="682" ht="14.25" hidden="1" customHeight="1"/>
    <row r="683" ht="14.25" hidden="1" customHeight="1"/>
    <row r="684" ht="14.25" hidden="1" customHeight="1"/>
    <row r="685" ht="14.25" hidden="1" customHeight="1"/>
    <row r="686" ht="14.25" hidden="1" customHeight="1"/>
    <row r="687" ht="14.25" hidden="1" customHeight="1"/>
    <row r="688" ht="14.25" hidden="1" customHeight="1"/>
    <row r="689" ht="14.25" hidden="1" customHeight="1"/>
    <row r="690" ht="14.25" hidden="1" customHeight="1"/>
    <row r="691" ht="14.25" hidden="1" customHeight="1"/>
    <row r="692" ht="14.25" hidden="1" customHeight="1"/>
    <row r="693" ht="14.25" hidden="1" customHeight="1"/>
    <row r="694" ht="14.25" hidden="1" customHeight="1"/>
    <row r="695" ht="14.25" hidden="1" customHeight="1"/>
    <row r="696" ht="14.25" hidden="1" customHeight="1"/>
    <row r="697" ht="14.25" hidden="1" customHeight="1"/>
    <row r="698" ht="14.25" hidden="1" customHeight="1"/>
    <row r="699" ht="14.25" hidden="1" customHeight="1"/>
    <row r="700" ht="14.25" hidden="1" customHeight="1"/>
    <row r="701" ht="14.25" hidden="1" customHeight="1"/>
    <row r="702" ht="14.25" hidden="1" customHeight="1"/>
    <row r="703" ht="14.25" hidden="1" customHeight="1"/>
    <row r="704" ht="14.25" hidden="1" customHeight="1"/>
    <row r="705" ht="14.25" hidden="1" customHeight="1"/>
    <row r="706" ht="14.25" hidden="1" customHeight="1"/>
    <row r="707" ht="14.25" hidden="1" customHeight="1"/>
    <row r="708" ht="14.25" hidden="1" customHeight="1"/>
    <row r="709" ht="14.25" hidden="1" customHeight="1"/>
    <row r="710" ht="14.25" hidden="1" customHeight="1"/>
    <row r="711" ht="14.25" hidden="1" customHeight="1"/>
    <row r="712" ht="14.25" hidden="1" customHeight="1"/>
    <row r="713" ht="14.25" hidden="1" customHeight="1"/>
    <row r="714" ht="14.25" hidden="1" customHeight="1"/>
    <row r="715" ht="14.25" hidden="1" customHeight="1"/>
    <row r="716" ht="14.25" hidden="1" customHeight="1"/>
    <row r="717" ht="14.25" hidden="1" customHeight="1"/>
    <row r="718" ht="14.25" hidden="1" customHeight="1"/>
    <row r="719" ht="14.25" hidden="1" customHeight="1"/>
    <row r="720" ht="14.25" hidden="1" customHeight="1"/>
    <row r="721" ht="14.25" hidden="1" customHeight="1"/>
    <row r="722" ht="14.25" hidden="1" customHeight="1"/>
    <row r="723" ht="14.25" hidden="1" customHeight="1"/>
    <row r="724" ht="14.25" hidden="1" customHeight="1"/>
    <row r="725" ht="14.25" hidden="1" customHeight="1"/>
    <row r="726" ht="14.25" hidden="1" customHeight="1"/>
    <row r="727" ht="14.25" hidden="1" customHeight="1"/>
    <row r="728" ht="14.25" hidden="1" customHeight="1"/>
    <row r="729" ht="14.25" hidden="1" customHeight="1"/>
    <row r="730" ht="14.25" hidden="1" customHeight="1"/>
    <row r="731" ht="14.25" hidden="1" customHeight="1"/>
    <row r="732" ht="14.25" hidden="1" customHeight="1"/>
    <row r="733" ht="14.25" hidden="1" customHeight="1"/>
    <row r="734" ht="14.25" hidden="1" customHeight="1"/>
    <row r="735" ht="14.25" hidden="1" customHeight="1"/>
    <row r="736" ht="14.25" hidden="1" customHeight="1"/>
    <row r="737" ht="14.25" hidden="1" customHeight="1"/>
    <row r="738" ht="14.25" hidden="1" customHeight="1"/>
    <row r="739" ht="14.25" hidden="1" customHeight="1"/>
    <row r="740" ht="14.25" hidden="1" customHeight="1"/>
    <row r="741" ht="14.25" hidden="1" customHeight="1"/>
    <row r="742" ht="14.25" hidden="1" customHeight="1"/>
    <row r="743" ht="14.25" hidden="1" customHeight="1"/>
    <row r="744" ht="14.25" hidden="1" customHeight="1"/>
    <row r="745" ht="14.25" hidden="1" customHeight="1"/>
    <row r="746" ht="14.25" hidden="1" customHeight="1"/>
    <row r="747" ht="14.25" hidden="1" customHeight="1"/>
    <row r="748" ht="14.25" hidden="1" customHeight="1"/>
    <row r="749" ht="14.25" hidden="1" customHeight="1"/>
    <row r="750" ht="14.25" hidden="1" customHeight="1"/>
    <row r="751" ht="14.25" hidden="1" customHeight="1"/>
    <row r="752" ht="14.25" hidden="1" customHeight="1"/>
    <row r="753" ht="14.25" hidden="1" customHeight="1"/>
    <row r="754" ht="14.25" hidden="1" customHeight="1"/>
    <row r="755" ht="14.25" hidden="1" customHeight="1"/>
    <row r="756" ht="14.25" hidden="1" customHeight="1"/>
    <row r="757" ht="14.25" hidden="1" customHeight="1"/>
    <row r="758" ht="14.25" hidden="1" customHeight="1"/>
    <row r="759" ht="14.25" hidden="1" customHeight="1"/>
    <row r="760" ht="14.25" hidden="1" customHeight="1"/>
    <row r="761" ht="14.25" hidden="1" customHeight="1"/>
    <row r="762" ht="14.25" hidden="1" customHeight="1"/>
    <row r="763" ht="14.25" hidden="1" customHeight="1"/>
    <row r="764" ht="14.25" hidden="1" customHeight="1"/>
    <row r="765" ht="14.25" hidden="1" customHeight="1"/>
    <row r="766" ht="14.25" hidden="1" customHeight="1"/>
    <row r="767" ht="14.25" hidden="1" customHeight="1"/>
    <row r="768" ht="14.25" hidden="1" customHeight="1"/>
    <row r="769" ht="14.25" hidden="1" customHeight="1"/>
    <row r="770" ht="14.25" hidden="1" customHeight="1"/>
    <row r="771" ht="14.25" hidden="1" customHeight="1"/>
    <row r="772" ht="14.25" hidden="1" customHeight="1"/>
    <row r="773" ht="14.25" hidden="1" customHeight="1"/>
    <row r="774" ht="14.25" hidden="1" customHeight="1"/>
    <row r="775" ht="14.25" hidden="1" customHeight="1"/>
    <row r="776" ht="14.25" hidden="1" customHeight="1"/>
    <row r="777" ht="14.25" hidden="1" customHeight="1"/>
    <row r="778" ht="14.25" hidden="1" customHeight="1"/>
    <row r="779" ht="14.25" hidden="1" customHeight="1"/>
    <row r="780" ht="14.25" hidden="1" customHeight="1"/>
    <row r="781" ht="14.25" hidden="1" customHeight="1"/>
    <row r="782" ht="14.25" hidden="1" customHeight="1"/>
    <row r="783" ht="14.25" hidden="1" customHeight="1"/>
    <row r="784" ht="14.25" hidden="1" customHeight="1"/>
    <row r="785" ht="14.25" hidden="1" customHeight="1"/>
    <row r="786" ht="14.25" hidden="1" customHeight="1"/>
    <row r="787" ht="14.25" hidden="1" customHeight="1"/>
    <row r="788" ht="14.25" hidden="1" customHeight="1"/>
    <row r="789" ht="14.25" hidden="1" customHeight="1"/>
    <row r="790" ht="14.25" hidden="1" customHeight="1"/>
    <row r="791" ht="14.25" hidden="1" customHeight="1"/>
    <row r="792" ht="14.25" hidden="1" customHeight="1"/>
    <row r="793" ht="14.25" hidden="1" customHeight="1"/>
    <row r="794" ht="14.25" hidden="1" customHeight="1"/>
    <row r="795" ht="14.25" hidden="1" customHeight="1"/>
    <row r="796" ht="14.25" hidden="1" customHeight="1"/>
    <row r="797" ht="14.25" hidden="1" customHeight="1"/>
    <row r="798" ht="14.25" hidden="1" customHeight="1"/>
    <row r="799" ht="14.25" hidden="1" customHeight="1"/>
    <row r="800" ht="14.25" hidden="1" customHeight="1"/>
    <row r="801" ht="14.25" hidden="1" customHeight="1"/>
    <row r="802" ht="14.25" hidden="1" customHeight="1"/>
    <row r="803" ht="14.25" hidden="1" customHeight="1"/>
    <row r="804" ht="14.25" hidden="1" customHeight="1"/>
    <row r="805" ht="14.25" hidden="1" customHeight="1"/>
    <row r="806" ht="14.25" hidden="1" customHeight="1"/>
    <row r="807" ht="14.25" hidden="1" customHeight="1"/>
    <row r="808" ht="14.25" hidden="1" customHeight="1"/>
    <row r="809" ht="14.25" hidden="1" customHeight="1"/>
    <row r="810" ht="14.25" hidden="1" customHeight="1"/>
    <row r="811" ht="14.25" hidden="1" customHeight="1"/>
    <row r="812" ht="14.25" hidden="1" customHeight="1"/>
    <row r="813" ht="14.25" hidden="1" customHeight="1"/>
    <row r="814" ht="14.25" hidden="1" customHeight="1"/>
    <row r="815" ht="14.25" hidden="1" customHeight="1"/>
    <row r="816" ht="14.25" hidden="1" customHeight="1"/>
    <row r="817" ht="14.25" hidden="1" customHeight="1"/>
    <row r="818" ht="14.25" hidden="1" customHeight="1"/>
    <row r="819" ht="14.25" hidden="1" customHeight="1"/>
    <row r="820" ht="14.25" hidden="1" customHeight="1"/>
    <row r="821" ht="14.25" hidden="1" customHeight="1"/>
    <row r="822" ht="14.25" hidden="1" customHeight="1"/>
    <row r="823" ht="14.25" hidden="1" customHeight="1"/>
    <row r="824" ht="14.25" hidden="1" customHeight="1"/>
    <row r="825" ht="14.25" hidden="1" customHeight="1"/>
    <row r="826" ht="14.25" hidden="1" customHeight="1"/>
    <row r="827" ht="14.25" hidden="1" customHeight="1"/>
    <row r="828" ht="14.25" hidden="1" customHeight="1"/>
    <row r="829" ht="14.25" hidden="1" customHeight="1"/>
    <row r="830" ht="14.25" hidden="1" customHeight="1"/>
    <row r="831" ht="14.25" hidden="1" customHeight="1"/>
    <row r="832" ht="14.25" hidden="1" customHeight="1"/>
    <row r="833" ht="14.25" hidden="1" customHeight="1"/>
    <row r="834" ht="14.25" hidden="1" customHeight="1"/>
    <row r="835" ht="14.25" hidden="1" customHeight="1"/>
    <row r="836" ht="14.25" hidden="1" customHeight="1"/>
    <row r="837" ht="14.25" hidden="1" customHeight="1"/>
    <row r="838" ht="14.25" hidden="1" customHeight="1"/>
    <row r="839" ht="14.25" hidden="1" customHeight="1"/>
    <row r="840" ht="14.25" hidden="1" customHeight="1"/>
    <row r="841" ht="14.25" hidden="1" customHeight="1"/>
    <row r="842" ht="14.25" hidden="1" customHeight="1"/>
    <row r="843" ht="14.25" hidden="1" customHeight="1"/>
    <row r="844" ht="14.25" hidden="1" customHeight="1"/>
    <row r="845" ht="14.25" hidden="1" customHeight="1"/>
    <row r="846" ht="14.25" hidden="1" customHeight="1"/>
    <row r="847" ht="14.25" hidden="1" customHeight="1"/>
    <row r="848" ht="14.25" hidden="1" customHeight="1"/>
    <row r="849" ht="14.25" hidden="1" customHeight="1"/>
    <row r="850" ht="14.25" hidden="1" customHeight="1"/>
    <row r="851" ht="14.25" hidden="1" customHeight="1"/>
    <row r="852" ht="14.25" hidden="1" customHeight="1"/>
    <row r="853" ht="14.25" hidden="1" customHeight="1"/>
    <row r="854" ht="14.25" hidden="1" customHeight="1"/>
    <row r="855" ht="14.25" hidden="1" customHeight="1"/>
    <row r="856" ht="14.25" hidden="1" customHeight="1"/>
    <row r="857" ht="14.25" hidden="1" customHeight="1"/>
    <row r="858" ht="14.25" hidden="1" customHeight="1"/>
    <row r="859" ht="14.25" hidden="1" customHeight="1"/>
    <row r="860" ht="14.25" hidden="1" customHeight="1"/>
    <row r="861" ht="14.25" hidden="1" customHeight="1"/>
    <row r="862" ht="14.25" hidden="1" customHeight="1"/>
    <row r="863" ht="14.25" hidden="1" customHeight="1"/>
    <row r="864" ht="14.25" hidden="1" customHeight="1"/>
    <row r="865" ht="14.25" hidden="1" customHeight="1"/>
    <row r="866" ht="14.25" hidden="1" customHeight="1"/>
    <row r="867" ht="14.25" hidden="1" customHeight="1"/>
    <row r="868" ht="14.25" hidden="1" customHeight="1"/>
    <row r="869" ht="14.25" hidden="1" customHeight="1"/>
    <row r="870" ht="14.25" hidden="1" customHeight="1"/>
    <row r="871" ht="14.25" hidden="1" customHeight="1"/>
    <row r="872" ht="14.25" hidden="1" customHeight="1"/>
    <row r="873" ht="14.25" hidden="1" customHeight="1"/>
    <row r="874" ht="14.25" hidden="1" customHeight="1"/>
    <row r="875" ht="14.25" hidden="1" customHeight="1"/>
    <row r="876" ht="14.25" hidden="1" customHeight="1"/>
    <row r="877" ht="14.25" hidden="1" customHeight="1"/>
    <row r="878" ht="14.25" hidden="1" customHeight="1"/>
    <row r="879" ht="14.25" hidden="1" customHeight="1"/>
    <row r="880" ht="14.25" hidden="1" customHeight="1"/>
    <row r="881" ht="14.25" hidden="1" customHeight="1"/>
    <row r="882" ht="14.25" hidden="1" customHeight="1"/>
    <row r="883" ht="14.25" hidden="1" customHeight="1"/>
    <row r="884" ht="14.25" hidden="1" customHeight="1"/>
    <row r="885" ht="14.25" hidden="1" customHeight="1"/>
    <row r="886" ht="14.25" hidden="1" customHeight="1"/>
    <row r="887" ht="14.25" hidden="1" customHeight="1"/>
    <row r="888" ht="14.25" hidden="1" customHeight="1"/>
    <row r="889" ht="14.25" hidden="1" customHeight="1"/>
    <row r="890" ht="14.25" hidden="1" customHeight="1"/>
    <row r="891" ht="14.25" hidden="1" customHeight="1"/>
    <row r="892" ht="14.25" hidden="1" customHeight="1"/>
    <row r="893" ht="14.25" hidden="1" customHeight="1"/>
    <row r="894" ht="14.25" hidden="1" customHeight="1"/>
    <row r="895" ht="14.25" hidden="1" customHeight="1"/>
    <row r="896" ht="14.25" hidden="1" customHeight="1"/>
    <row r="897" ht="14.25" hidden="1" customHeight="1"/>
    <row r="898" ht="14.25" hidden="1" customHeight="1"/>
    <row r="899" ht="14.25" hidden="1" customHeight="1"/>
    <row r="900" ht="14.25" hidden="1" customHeight="1"/>
    <row r="901" ht="14.25" hidden="1" customHeight="1"/>
    <row r="902" ht="14.25" hidden="1" customHeight="1"/>
    <row r="903" ht="14.25" hidden="1" customHeight="1"/>
    <row r="904" ht="14.25" hidden="1" customHeight="1"/>
    <row r="905" ht="14.25" hidden="1" customHeight="1"/>
    <row r="906" ht="14.25" hidden="1" customHeight="1"/>
    <row r="907" ht="14.25" hidden="1" customHeight="1"/>
    <row r="908" ht="14.25" hidden="1" customHeight="1"/>
    <row r="909" ht="14.25" hidden="1" customHeight="1"/>
    <row r="910" ht="14.25" hidden="1" customHeight="1"/>
    <row r="911" ht="14.25" hidden="1" customHeight="1"/>
    <row r="912" ht="14.25" hidden="1" customHeight="1"/>
    <row r="913" ht="14.25" hidden="1" customHeight="1"/>
    <row r="914" ht="14.25" hidden="1" customHeight="1"/>
    <row r="915" ht="14.25" hidden="1" customHeight="1"/>
    <row r="916" ht="14.25" hidden="1" customHeight="1"/>
    <row r="917" ht="14.25" hidden="1" customHeight="1"/>
    <row r="918" ht="14.25" hidden="1" customHeight="1"/>
    <row r="919" ht="14.25" hidden="1" customHeight="1"/>
    <row r="920" ht="14.25" hidden="1" customHeight="1"/>
    <row r="921" ht="14.25" hidden="1" customHeight="1"/>
    <row r="922" ht="14.25" hidden="1" customHeight="1"/>
    <row r="923" ht="14.25" hidden="1" customHeight="1"/>
    <row r="924" ht="14.25" hidden="1" customHeight="1"/>
    <row r="925" ht="14.25" hidden="1" customHeight="1"/>
    <row r="926" ht="14.25" hidden="1" customHeight="1"/>
    <row r="927" ht="14.25" hidden="1" customHeight="1"/>
    <row r="928" ht="14.25" hidden="1" customHeight="1"/>
    <row r="929" ht="14.25" hidden="1" customHeight="1"/>
    <row r="930" ht="14.25" hidden="1" customHeight="1"/>
    <row r="931" ht="14.25" hidden="1" customHeight="1"/>
    <row r="932" ht="14.25" hidden="1" customHeight="1"/>
    <row r="933" ht="14.25" hidden="1" customHeight="1"/>
    <row r="934" ht="14.25" hidden="1" customHeight="1"/>
    <row r="935" ht="14.25" hidden="1" customHeight="1"/>
    <row r="936" ht="14.25" hidden="1" customHeight="1"/>
    <row r="937" ht="14.25" hidden="1" customHeight="1"/>
    <row r="938" ht="14.25" hidden="1" customHeight="1"/>
    <row r="939" ht="14.25" hidden="1" customHeight="1"/>
    <row r="940" ht="14.25" hidden="1" customHeight="1"/>
    <row r="941" ht="14.25" hidden="1" customHeight="1"/>
    <row r="942" ht="14.25" hidden="1" customHeight="1"/>
    <row r="943" ht="14.25" hidden="1" customHeight="1"/>
    <row r="944" ht="14.25" hidden="1" customHeight="1"/>
    <row r="945" ht="14.25" hidden="1" customHeight="1"/>
    <row r="946" ht="14.25" hidden="1" customHeight="1"/>
    <row r="947" ht="14.25" hidden="1" customHeight="1"/>
    <row r="948" ht="14.25" hidden="1" customHeight="1"/>
    <row r="949" ht="14.25" hidden="1" customHeight="1"/>
    <row r="950" ht="14.25" hidden="1" customHeight="1"/>
    <row r="951" ht="14.25" hidden="1" customHeight="1"/>
    <row r="952" ht="14.25" hidden="1" customHeight="1"/>
    <row r="953" ht="14.25" hidden="1" customHeight="1"/>
    <row r="954" ht="14.25" hidden="1" customHeight="1"/>
    <row r="955" ht="14.25" hidden="1" customHeight="1"/>
    <row r="956" ht="14.25" hidden="1" customHeight="1"/>
    <row r="957" ht="14.25" hidden="1" customHeight="1"/>
    <row r="958" ht="14.25" hidden="1" customHeight="1"/>
    <row r="959" ht="14.25" hidden="1" customHeight="1"/>
    <row r="960" ht="14.25" hidden="1" customHeight="1"/>
    <row r="961" ht="14.25" hidden="1" customHeight="1"/>
    <row r="962" ht="14.25" hidden="1" customHeight="1"/>
    <row r="963" ht="14.25" hidden="1" customHeight="1"/>
    <row r="964" ht="14.25" hidden="1" customHeight="1"/>
    <row r="965" ht="14.25" hidden="1" customHeight="1"/>
    <row r="966" ht="14.25" hidden="1" customHeight="1"/>
    <row r="967" ht="14.25" hidden="1" customHeight="1"/>
    <row r="968" ht="14.25" hidden="1" customHeight="1"/>
    <row r="969" ht="14.25" hidden="1" customHeight="1"/>
    <row r="970" ht="14.25" hidden="1" customHeight="1"/>
    <row r="971" ht="14.25" hidden="1" customHeight="1"/>
    <row r="972" ht="14.25" hidden="1" customHeight="1"/>
    <row r="973" ht="14.25" hidden="1" customHeight="1"/>
    <row r="974" ht="14.25" hidden="1" customHeight="1"/>
    <row r="975" ht="14.25" hidden="1" customHeight="1"/>
    <row r="976" ht="14.25" hidden="1" customHeight="1"/>
    <row r="977" ht="14.25" hidden="1" customHeight="1"/>
    <row r="978" ht="14.25" hidden="1" customHeight="1"/>
    <row r="979" ht="14.25" hidden="1" customHeight="1"/>
    <row r="980" ht="14.25" hidden="1" customHeight="1"/>
    <row r="981" ht="14.25" hidden="1" customHeight="1"/>
    <row r="982" ht="14.25" hidden="1" customHeight="1"/>
    <row r="983" ht="14.25" hidden="1" customHeight="1"/>
    <row r="984" ht="14.25" hidden="1" customHeight="1"/>
    <row r="985" ht="14.25" hidden="1" customHeight="1"/>
    <row r="986" ht="14.25" hidden="1" customHeight="1"/>
    <row r="987" ht="14.25" hidden="1" customHeight="1"/>
    <row r="988" ht="14.25" hidden="1" customHeight="1"/>
    <row r="989" ht="14.25" hidden="1" customHeight="1"/>
    <row r="990" ht="14.25" hidden="1" customHeight="1"/>
    <row r="991" ht="14.25" hidden="1" customHeight="1"/>
    <row r="992" ht="14.25" hidden="1" customHeight="1"/>
    <row r="993" ht="14.25" hidden="1" customHeight="1"/>
    <row r="994" ht="14.25" hidden="1" customHeight="1"/>
    <row r="995" ht="14.25" hidden="1" customHeight="1"/>
    <row r="996" ht="14.25" hidden="1" customHeight="1"/>
    <row r="997" ht="14.25" hidden="1" customHeight="1"/>
    <row r="998" ht="14.25" hidden="1" customHeight="1"/>
    <row r="999" ht="15" hidden="1" customHeight="1"/>
    <row r="1000" ht="15" hidden="1" customHeight="1"/>
    <row r="1001" ht="15" customHeight="1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BF271"/>
  <sheetViews>
    <sheetView topLeftCell="AE232" workbookViewId="0">
      <selection activeCell="Q19" sqref="Q19"/>
    </sheetView>
  </sheetViews>
  <sheetFormatPr defaultColWidth="0" defaultRowHeight="14.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12.36328125" bestFit="1" customWidth="1"/>
    <col min="6" max="6" width="14.453125" bestFit="1" customWidth="1"/>
    <col min="7" max="7" width="11.26953125" bestFit="1" customWidth="1"/>
    <col min="8" max="8" width="20.453125" bestFit="1" customWidth="1"/>
    <col min="9" max="9" width="30.36328125" customWidth="1"/>
    <col min="10" max="10" width="8.7265625" bestFit="1" customWidth="1"/>
    <col min="11" max="11" width="13.7265625" customWidth="1"/>
    <col min="12" max="12" width="34.36328125" bestFit="1" customWidth="1"/>
    <col min="13" max="15" width="33.54296875" bestFit="1" customWidth="1"/>
    <col min="16" max="37" width="11.81640625" bestFit="1" customWidth="1"/>
    <col min="38" max="56" width="8.7265625" customWidth="1"/>
    <col min="57" max="58" width="0" hidden="1" customWidth="1"/>
    <col min="59" max="16384" width="8.7265625" hidden="1"/>
  </cols>
  <sheetData>
    <row r="1" spans="1:56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333</v>
      </c>
      <c r="F1" s="2" t="s">
        <v>5</v>
      </c>
      <c r="G1" s="2" t="s">
        <v>6</v>
      </c>
      <c r="H1" s="2" t="s">
        <v>250</v>
      </c>
      <c r="I1" s="2" t="s">
        <v>251</v>
      </c>
      <c r="J1" s="2" t="s">
        <v>43</v>
      </c>
      <c r="K1" s="2" t="s">
        <v>253</v>
      </c>
      <c r="L1" s="2" t="s">
        <v>254</v>
      </c>
      <c r="M1" s="2" t="s">
        <v>255</v>
      </c>
      <c r="N1" s="2" t="s">
        <v>256</v>
      </c>
      <c r="O1" s="2" t="s">
        <v>257</v>
      </c>
      <c r="P1" s="24" t="s">
        <v>258</v>
      </c>
      <c r="Q1" s="24" t="s">
        <v>259</v>
      </c>
      <c r="R1" s="24" t="s">
        <v>260</v>
      </c>
      <c r="S1" s="24" t="s">
        <v>261</v>
      </c>
      <c r="T1" s="24" t="s">
        <v>262</v>
      </c>
      <c r="U1" s="24" t="s">
        <v>263</v>
      </c>
      <c r="V1" s="24" t="s">
        <v>264</v>
      </c>
      <c r="W1" s="24" t="s">
        <v>265</v>
      </c>
      <c r="X1" s="24" t="s">
        <v>266</v>
      </c>
      <c r="Y1" s="24" t="s">
        <v>267</v>
      </c>
      <c r="Z1" s="24" t="s">
        <v>268</v>
      </c>
      <c r="AA1" s="24" t="s">
        <v>269</v>
      </c>
      <c r="AB1" s="24" t="s">
        <v>270</v>
      </c>
      <c r="AC1" s="24" t="s">
        <v>271</v>
      </c>
      <c r="AD1" s="24" t="s">
        <v>272</v>
      </c>
      <c r="AE1" s="24" t="s">
        <v>74</v>
      </c>
      <c r="AF1" s="24" t="s">
        <v>75</v>
      </c>
      <c r="AG1" s="24" t="s">
        <v>76</v>
      </c>
      <c r="AH1" s="24" t="s">
        <v>77</v>
      </c>
      <c r="AI1" s="24" t="s">
        <v>78</v>
      </c>
      <c r="AJ1" s="24" t="s">
        <v>79</v>
      </c>
      <c r="AK1" s="24" t="s">
        <v>80</v>
      </c>
      <c r="AL1" s="24" t="s">
        <v>81</v>
      </c>
      <c r="AM1" s="24" t="s">
        <v>82</v>
      </c>
      <c r="AN1" s="24" t="s">
        <v>83</v>
      </c>
      <c r="AO1" s="24" t="s">
        <v>84</v>
      </c>
      <c r="AP1" s="24" t="s">
        <v>85</v>
      </c>
      <c r="AQ1" s="24" t="s">
        <v>86</v>
      </c>
      <c r="AR1" s="24" t="s">
        <v>87</v>
      </c>
      <c r="AS1" s="24" t="s">
        <v>88</v>
      </c>
      <c r="AT1" s="24" t="s">
        <v>89</v>
      </c>
      <c r="AU1" s="24" t="s">
        <v>90</v>
      </c>
      <c r="AV1" s="24" t="s">
        <v>44</v>
      </c>
      <c r="AW1" s="24" t="s">
        <v>45</v>
      </c>
      <c r="AX1" s="24" t="s">
        <v>46</v>
      </c>
      <c r="AY1" s="24" t="s">
        <v>47</v>
      </c>
      <c r="AZ1" s="24" t="s">
        <v>48</v>
      </c>
      <c r="BA1" s="24" t="s">
        <v>49</v>
      </c>
      <c r="BB1" s="24" t="s">
        <v>50</v>
      </c>
      <c r="BC1" s="24" t="s">
        <v>51</v>
      </c>
      <c r="BD1" s="24" t="s">
        <v>52</v>
      </c>
    </row>
    <row r="2" spans="1:56">
      <c r="A2" t="s">
        <v>4</v>
      </c>
      <c r="B2" t="s">
        <v>70</v>
      </c>
      <c r="C2" t="s">
        <v>69</v>
      </c>
      <c r="D2" t="s">
        <v>71</v>
      </c>
      <c r="E2" t="s">
        <v>337</v>
      </c>
      <c r="F2" t="s">
        <v>285</v>
      </c>
      <c r="G2" t="s">
        <v>7</v>
      </c>
      <c r="H2">
        <v>3</v>
      </c>
      <c r="I2" t="s">
        <v>295</v>
      </c>
      <c r="J2">
        <v>3</v>
      </c>
      <c r="K2" t="s">
        <v>286</v>
      </c>
      <c r="L2" t="s">
        <v>127</v>
      </c>
      <c r="M2" t="s">
        <v>130</v>
      </c>
      <c r="N2" t="s">
        <v>130</v>
      </c>
      <c r="O2" t="s">
        <v>130</v>
      </c>
      <c r="P2">
        <v>0</v>
      </c>
      <c r="Q2">
        <v>31.84180337524414</v>
      </c>
      <c r="R2">
        <v>34.43447152709961</v>
      </c>
      <c r="S2">
        <v>192.4012022460937</v>
      </c>
      <c r="T2">
        <v>248.854591534424</v>
      </c>
      <c r="U2">
        <v>348.90343394775408</v>
      </c>
      <c r="V2">
        <v>629.63081302490355</v>
      </c>
      <c r="W2">
        <v>935.54472708129947</v>
      </c>
      <c r="X2">
        <v>1298.320324389648</v>
      </c>
      <c r="Y2">
        <v>1641.0220318847671</v>
      </c>
      <c r="Z2">
        <v>2104.5706898010221</v>
      </c>
      <c r="AA2">
        <v>2620.9820693664492</v>
      </c>
      <c r="AB2">
        <v>3176.5321053100561</v>
      </c>
      <c r="AC2">
        <v>4113.9020858764716</v>
      </c>
      <c r="AD2">
        <v>4790.9696413147121</v>
      </c>
      <c r="AE2">
        <v>5172.4296593017643</v>
      </c>
      <c r="AF2">
        <v>5413.1078231689607</v>
      </c>
      <c r="AG2">
        <v>5348.7524365173476</v>
      </c>
      <c r="AH2">
        <v>5724.2497078796632</v>
      </c>
      <c r="AI2">
        <v>5819.5454565857081</v>
      </c>
      <c r="AJ2">
        <v>6010.4314593139834</v>
      </c>
      <c r="AK2">
        <v>6190.1943636901906</v>
      </c>
      <c r="AL2">
        <v>6325.5487602477961</v>
      </c>
      <c r="AM2">
        <v>6326.5530416259617</v>
      </c>
      <c r="AN2">
        <v>6001.0665480346706</v>
      </c>
      <c r="AO2">
        <v>5344.0181907592778</v>
      </c>
      <c r="AP2">
        <v>4929.1276047424362</v>
      </c>
      <c r="AQ2">
        <v>4547.1683207153364</v>
      </c>
      <c r="AR2">
        <v>4460.2318412292516</v>
      </c>
      <c r="AS2">
        <v>4605.1786234741239</v>
      </c>
      <c r="AT2">
        <v>4871.6252830139138</v>
      </c>
      <c r="AU2">
        <v>4924.8021997863743</v>
      </c>
      <c r="AV2">
        <v>5118.6966492370566</v>
      </c>
      <c r="AW2">
        <v>5247.8836733581466</v>
      </c>
      <c r="AX2">
        <v>5289.0194788940335</v>
      </c>
      <c r="AY2">
        <v>5553.1515032287534</v>
      </c>
      <c r="AZ2">
        <v>5665.4453314941384</v>
      </c>
      <c r="BA2">
        <v>5628.9861133300737</v>
      </c>
      <c r="BB2">
        <v>5901.3557002441376</v>
      </c>
      <c r="BC2">
        <v>6131.8470333923342</v>
      </c>
      <c r="BD2">
        <v>7578.0052319580036</v>
      </c>
    </row>
    <row r="3" spans="1:56">
      <c r="A3" t="s">
        <v>4</v>
      </c>
      <c r="B3" t="s">
        <v>70</v>
      </c>
      <c r="C3" t="s">
        <v>69</v>
      </c>
      <c r="D3" t="s">
        <v>71</v>
      </c>
      <c r="E3" t="s">
        <v>337</v>
      </c>
      <c r="F3" t="s">
        <v>285</v>
      </c>
      <c r="G3" t="s">
        <v>7</v>
      </c>
      <c r="H3">
        <v>5</v>
      </c>
      <c r="I3" t="s">
        <v>293</v>
      </c>
      <c r="J3">
        <v>3</v>
      </c>
      <c r="K3" t="s">
        <v>286</v>
      </c>
      <c r="L3" t="s">
        <v>127</v>
      </c>
      <c r="M3" t="s">
        <v>130</v>
      </c>
      <c r="N3" t="s">
        <v>130</v>
      </c>
      <c r="O3" t="s">
        <v>130</v>
      </c>
      <c r="P3">
        <v>0</v>
      </c>
      <c r="Q3">
        <v>0</v>
      </c>
      <c r="R3">
        <v>162.26203305664049</v>
      </c>
      <c r="S3">
        <v>61.950353387451173</v>
      </c>
      <c r="T3">
        <v>101.3147941894532</v>
      </c>
      <c r="U3">
        <v>244.19585770874019</v>
      </c>
      <c r="V3">
        <v>272.40486270751973</v>
      </c>
      <c r="W3">
        <v>297.42740625610378</v>
      </c>
      <c r="X3">
        <v>272.77147099609459</v>
      </c>
      <c r="Y3">
        <v>362.25857989501958</v>
      </c>
      <c r="Z3">
        <v>514.01748643188341</v>
      </c>
      <c r="AA3">
        <v>510.40880495605592</v>
      </c>
      <c r="AB3">
        <v>967.09865393676841</v>
      </c>
      <c r="AC3">
        <v>835.83866706542767</v>
      </c>
      <c r="AD3">
        <v>357.03024121704112</v>
      </c>
      <c r="AE3">
        <v>277.52364007568349</v>
      </c>
      <c r="AF3">
        <v>267.57782600097681</v>
      </c>
      <c r="AG3">
        <v>576.21485463867089</v>
      </c>
      <c r="AH3">
        <v>436.81709450073282</v>
      </c>
      <c r="AI3">
        <v>442.07296824340813</v>
      </c>
      <c r="AJ3">
        <v>368.61313290405309</v>
      </c>
      <c r="AK3">
        <v>356.10020374145489</v>
      </c>
      <c r="AL3">
        <v>271.17380387573229</v>
      </c>
      <c r="AM3">
        <v>149.96483010864259</v>
      </c>
      <c r="AN3">
        <v>166.0561783081055</v>
      </c>
      <c r="AO3">
        <v>99.418623596191409</v>
      </c>
      <c r="AP3">
        <v>134.2463253234863</v>
      </c>
      <c r="AQ3">
        <v>142.87148787841801</v>
      </c>
      <c r="AR3">
        <v>297.59939443969711</v>
      </c>
      <c r="AS3">
        <v>321.11405913696291</v>
      </c>
      <c r="AT3">
        <v>213.4597384826659</v>
      </c>
      <c r="AU3">
        <v>252.30752273559571</v>
      </c>
      <c r="AV3">
        <v>157.73271718749999</v>
      </c>
      <c r="AW3">
        <v>182.0121863952638</v>
      </c>
      <c r="AX3">
        <v>348.86320975341772</v>
      </c>
      <c r="AY3">
        <v>143.71152310791021</v>
      </c>
      <c r="AZ3">
        <v>108.5659949401855</v>
      </c>
      <c r="BA3">
        <v>163.03959907836909</v>
      </c>
      <c r="BB3">
        <v>164.3632369323731</v>
      </c>
      <c r="BC3">
        <v>1404.7127276428221</v>
      </c>
      <c r="BD3">
        <v>139.97338857421869</v>
      </c>
    </row>
    <row r="4" spans="1:56">
      <c r="A4" t="s">
        <v>4</v>
      </c>
      <c r="B4" t="s">
        <v>70</v>
      </c>
      <c r="C4" t="s">
        <v>65</v>
      </c>
      <c r="D4" t="s">
        <v>322</v>
      </c>
      <c r="E4" t="s">
        <v>337</v>
      </c>
      <c r="F4" t="s">
        <v>285</v>
      </c>
      <c r="G4" t="s">
        <v>7</v>
      </c>
      <c r="H4">
        <v>5</v>
      </c>
      <c r="I4" t="s">
        <v>293</v>
      </c>
      <c r="J4">
        <v>3</v>
      </c>
      <c r="K4" t="s">
        <v>286</v>
      </c>
      <c r="L4" t="s">
        <v>127</v>
      </c>
      <c r="M4" t="s">
        <v>130</v>
      </c>
      <c r="N4" t="s">
        <v>130</v>
      </c>
      <c r="O4" t="s">
        <v>130</v>
      </c>
      <c r="P4">
        <v>0</v>
      </c>
      <c r="Q4">
        <v>0</v>
      </c>
      <c r="R4">
        <v>4.4032860412597632</v>
      </c>
      <c r="S4">
        <v>18.413914086914058</v>
      </c>
      <c r="T4">
        <v>36.993263275146518</v>
      </c>
      <c r="U4">
        <v>17.523959637451171</v>
      </c>
      <c r="V4">
        <v>26.50675574340822</v>
      </c>
      <c r="W4">
        <v>15.15480206298828</v>
      </c>
      <c r="X4">
        <v>29.15440533447266</v>
      </c>
      <c r="Y4">
        <v>36.387441540527362</v>
      </c>
      <c r="Z4">
        <v>16.478537359619139</v>
      </c>
      <c r="AA4">
        <v>12.948401403808591</v>
      </c>
      <c r="AB4">
        <v>5.726795831298829</v>
      </c>
      <c r="AC4">
        <v>15.328756530761719</v>
      </c>
      <c r="AD4">
        <v>6.8730921997070311</v>
      </c>
      <c r="AE4">
        <v>14.70812887573241</v>
      </c>
      <c r="AF4">
        <v>21.31604353027344</v>
      </c>
      <c r="AG4">
        <v>20.520466760253889</v>
      </c>
      <c r="AH4">
        <v>11.62542493286133</v>
      </c>
      <c r="AI4">
        <v>10.83236556396484</v>
      </c>
      <c r="AJ4">
        <v>16.572263763427731</v>
      </c>
      <c r="AK4">
        <v>5.3720687744140614</v>
      </c>
      <c r="AL4">
        <v>23.692679913330089</v>
      </c>
      <c r="AM4">
        <v>26.688294580078111</v>
      </c>
      <c r="AN4">
        <v>29.32845139770518</v>
      </c>
      <c r="AO4">
        <v>19.10981282348639</v>
      </c>
      <c r="AP4">
        <v>14.26940678100585</v>
      </c>
      <c r="AQ4">
        <v>11.36453504638671</v>
      </c>
      <c r="AR4">
        <v>16.03020682373046</v>
      </c>
      <c r="AS4">
        <v>14.44684987792969</v>
      </c>
      <c r="AT4">
        <v>22.10938612670898</v>
      </c>
      <c r="AU4">
        <v>24.13790971679688</v>
      </c>
      <c r="AV4">
        <v>39.550315301513699</v>
      </c>
      <c r="AW4">
        <v>18.411451776123052</v>
      </c>
      <c r="AX4">
        <v>26.332252593994141</v>
      </c>
      <c r="AY4">
        <v>43.70039062499999</v>
      </c>
      <c r="AZ4">
        <v>14.007530523681639</v>
      </c>
      <c r="BA4">
        <v>14.357558935546869</v>
      </c>
      <c r="BB4">
        <v>9.3385160156250002</v>
      </c>
      <c r="BC4">
        <v>18.504230731201169</v>
      </c>
      <c r="BD4">
        <v>29.211836590576169</v>
      </c>
    </row>
    <row r="5" spans="1:56">
      <c r="A5" t="s">
        <v>4</v>
      </c>
      <c r="B5" t="s">
        <v>70</v>
      </c>
      <c r="C5" t="s">
        <v>65</v>
      </c>
      <c r="D5" t="s">
        <v>323</v>
      </c>
      <c r="E5" t="s">
        <v>337</v>
      </c>
      <c r="F5" t="s">
        <v>285</v>
      </c>
      <c r="G5" t="s">
        <v>7</v>
      </c>
      <c r="H5">
        <v>2</v>
      </c>
      <c r="I5" t="s">
        <v>294</v>
      </c>
      <c r="J5">
        <v>3</v>
      </c>
      <c r="K5" t="s">
        <v>286</v>
      </c>
      <c r="L5" t="s">
        <v>127</v>
      </c>
      <c r="M5" t="s">
        <v>130</v>
      </c>
      <c r="N5" t="s">
        <v>130</v>
      </c>
      <c r="O5" t="s">
        <v>130</v>
      </c>
      <c r="P5">
        <v>18048.329913811991</v>
      </c>
      <c r="Q5">
        <v>16763.470167376548</v>
      </c>
      <c r="R5">
        <v>16519.284377221338</v>
      </c>
      <c r="S5">
        <v>16440.591967364191</v>
      </c>
      <c r="T5">
        <v>16344.47481848118</v>
      </c>
      <c r="U5">
        <v>16221.540826128879</v>
      </c>
      <c r="V5">
        <v>16099.63252427951</v>
      </c>
      <c r="W5">
        <v>15963.15267857025</v>
      </c>
      <c r="X5">
        <v>15753.06372318092</v>
      </c>
      <c r="Y5">
        <v>15483.67811912202</v>
      </c>
      <c r="Z5">
        <v>15307.500450841961</v>
      </c>
      <c r="AA5">
        <v>15112.424458666599</v>
      </c>
      <c r="AB5">
        <v>14909.64114715548</v>
      </c>
      <c r="AC5">
        <v>14762.2314193906</v>
      </c>
      <c r="AD5">
        <v>14538.52196348245</v>
      </c>
      <c r="AE5">
        <v>14309.73978727408</v>
      </c>
      <c r="AF5">
        <v>14136.500397015239</v>
      </c>
      <c r="AG5">
        <v>13956.53286610097</v>
      </c>
      <c r="AH5">
        <v>13760.27491403193</v>
      </c>
      <c r="AI5">
        <v>13618.44752103258</v>
      </c>
      <c r="AJ5">
        <v>13514.229181756549</v>
      </c>
      <c r="AK5">
        <v>13437.07686824329</v>
      </c>
      <c r="AL5">
        <v>13359.391769531159</v>
      </c>
      <c r="AM5">
        <v>13284.86389959097</v>
      </c>
      <c r="AN5">
        <v>13162.48758193349</v>
      </c>
      <c r="AO5">
        <v>13109.144470599331</v>
      </c>
      <c r="AP5">
        <v>13067.04475964964</v>
      </c>
      <c r="AQ5">
        <v>13014.58270934448</v>
      </c>
      <c r="AR5">
        <v>12986.155269598359</v>
      </c>
      <c r="AS5">
        <v>12972.154447753879</v>
      </c>
      <c r="AT5">
        <v>12964.32835800167</v>
      </c>
      <c r="AU5">
        <v>12948.404990032919</v>
      </c>
      <c r="AV5">
        <v>12937.189518536359</v>
      </c>
      <c r="AW5">
        <v>12914.183730651839</v>
      </c>
      <c r="AX5">
        <v>12862.36428293453</v>
      </c>
      <c r="AY5">
        <v>12807.173351568599</v>
      </c>
      <c r="AZ5">
        <v>12774.38652771606</v>
      </c>
      <c r="BA5">
        <v>12662.133616662521</v>
      </c>
      <c r="BB5">
        <v>12469.66959625844</v>
      </c>
      <c r="BC5">
        <v>12305.498929449321</v>
      </c>
      <c r="BD5">
        <v>12254.116751824789</v>
      </c>
    </row>
    <row r="6" spans="1:56">
      <c r="A6" t="s">
        <v>4</v>
      </c>
      <c r="B6" t="s">
        <v>70</v>
      </c>
      <c r="C6" t="s">
        <v>65</v>
      </c>
      <c r="D6" t="s">
        <v>66</v>
      </c>
      <c r="E6" t="s">
        <v>337</v>
      </c>
      <c r="F6" t="s">
        <v>285</v>
      </c>
      <c r="G6" t="s">
        <v>7</v>
      </c>
      <c r="H6">
        <v>2</v>
      </c>
      <c r="I6" t="s">
        <v>294</v>
      </c>
      <c r="J6">
        <v>13</v>
      </c>
      <c r="K6" t="s">
        <v>286</v>
      </c>
      <c r="L6" t="s">
        <v>287</v>
      </c>
      <c r="M6" t="s">
        <v>330</v>
      </c>
      <c r="N6" t="s">
        <v>330</v>
      </c>
      <c r="O6" t="s">
        <v>330</v>
      </c>
      <c r="P6">
        <v>316729.99882544961</v>
      </c>
      <c r="Q6">
        <v>325102.29087025922</v>
      </c>
      <c r="R6">
        <v>333241.46548376232</v>
      </c>
      <c r="S6">
        <v>332906.0730497904</v>
      </c>
      <c r="T6">
        <v>334055.23856599309</v>
      </c>
      <c r="U6">
        <v>328092.47977044171</v>
      </c>
      <c r="V6">
        <v>328899.16037714668</v>
      </c>
      <c r="W6">
        <v>335086.13897459052</v>
      </c>
      <c r="X6">
        <v>337034.84514561709</v>
      </c>
      <c r="Y6">
        <v>337740.03219729202</v>
      </c>
      <c r="Z6">
        <v>341056.00145984301</v>
      </c>
      <c r="AA6">
        <v>342854.57720101741</v>
      </c>
      <c r="AB6">
        <v>349859.91880445339</v>
      </c>
      <c r="AC6">
        <v>355561.21886251518</v>
      </c>
      <c r="AD6">
        <v>348369.0109355902</v>
      </c>
      <c r="AE6">
        <v>347573.57544426492</v>
      </c>
      <c r="AF6">
        <v>353700.50949794921</v>
      </c>
      <c r="AG6">
        <v>362564.26769155607</v>
      </c>
      <c r="AH6">
        <v>357530.86288009549</v>
      </c>
      <c r="AI6">
        <v>366864.63191610051</v>
      </c>
      <c r="AJ6">
        <v>360651.0955519866</v>
      </c>
      <c r="AK6">
        <v>360517.44399062463</v>
      </c>
      <c r="AL6">
        <v>353853.42598034861</v>
      </c>
      <c r="AM6">
        <v>355849.7840865592</v>
      </c>
      <c r="AN6">
        <v>357065.39800962288</v>
      </c>
      <c r="AO6">
        <v>355050.7843738196</v>
      </c>
      <c r="AP6">
        <v>351905.99548739463</v>
      </c>
      <c r="AQ6">
        <v>361045.28864505509</v>
      </c>
      <c r="AR6">
        <v>358903.90471044963</v>
      </c>
      <c r="AS6">
        <v>342120.41799707909</v>
      </c>
      <c r="AT6">
        <v>347870.61091618153</v>
      </c>
      <c r="AU6">
        <v>360851.61734189792</v>
      </c>
      <c r="AV6">
        <v>373964.123612753</v>
      </c>
      <c r="AW6">
        <v>389137.79473913577</v>
      </c>
      <c r="AX6">
        <v>418167.04330516793</v>
      </c>
      <c r="AY6">
        <v>444196.07202344219</v>
      </c>
      <c r="AZ6">
        <v>444669.40533706913</v>
      </c>
      <c r="BA6">
        <v>460904.81406775262</v>
      </c>
      <c r="BB6">
        <v>462966.10227444267</v>
      </c>
      <c r="BC6">
        <v>466680.37905582658</v>
      </c>
      <c r="BD6">
        <v>487090.463383283</v>
      </c>
    </row>
    <row r="7" spans="1:56">
      <c r="A7" t="s">
        <v>4</v>
      </c>
      <c r="B7" t="s">
        <v>70</v>
      </c>
      <c r="C7" t="s">
        <v>65</v>
      </c>
      <c r="D7" t="s">
        <v>66</v>
      </c>
      <c r="E7" t="s">
        <v>337</v>
      </c>
      <c r="F7" t="s">
        <v>285</v>
      </c>
      <c r="G7" t="s">
        <v>7</v>
      </c>
      <c r="H7">
        <v>5</v>
      </c>
      <c r="I7" t="s">
        <v>293</v>
      </c>
      <c r="J7">
        <v>4</v>
      </c>
      <c r="K7" t="s">
        <v>286</v>
      </c>
      <c r="L7" t="s">
        <v>127</v>
      </c>
      <c r="M7" t="s">
        <v>291</v>
      </c>
      <c r="N7" t="s">
        <v>291</v>
      </c>
      <c r="O7" t="s">
        <v>291</v>
      </c>
      <c r="P7">
        <v>0</v>
      </c>
      <c r="Q7">
        <v>0</v>
      </c>
      <c r="R7">
        <v>125834.8509232361</v>
      </c>
      <c r="S7">
        <v>133431.34701984809</v>
      </c>
      <c r="T7">
        <v>79884.961222021389</v>
      </c>
      <c r="U7">
        <v>125846.0507846376</v>
      </c>
      <c r="V7">
        <v>141065.07600027451</v>
      </c>
      <c r="W7">
        <v>179799.50345303901</v>
      </c>
      <c r="X7">
        <v>138533.6941552608</v>
      </c>
      <c r="Y7">
        <v>147414.80356842009</v>
      </c>
      <c r="Z7">
        <v>191453.09818536279</v>
      </c>
      <c r="AA7">
        <v>175638.56462813701</v>
      </c>
      <c r="AB7">
        <v>208389.74426491681</v>
      </c>
      <c r="AC7">
        <v>133197.60693371529</v>
      </c>
      <c r="AD7">
        <v>136033.27831624151</v>
      </c>
      <c r="AE7">
        <v>178687.50955709751</v>
      </c>
      <c r="AF7">
        <v>141523.53871514229</v>
      </c>
      <c r="AG7">
        <v>149895.42407675751</v>
      </c>
      <c r="AH7">
        <v>163160.89819403051</v>
      </c>
      <c r="AI7">
        <v>173534.54942733739</v>
      </c>
      <c r="AJ7">
        <v>182850.9459714781</v>
      </c>
      <c r="AK7">
        <v>199423.01588218971</v>
      </c>
      <c r="AL7">
        <v>175056.15180314911</v>
      </c>
      <c r="AM7">
        <v>139112.7697005613</v>
      </c>
      <c r="AN7">
        <v>140678.76230212991</v>
      </c>
      <c r="AO7">
        <v>146248.47968857441</v>
      </c>
      <c r="AP7">
        <v>144697.8317321839</v>
      </c>
      <c r="AQ7">
        <v>121229.9935272522</v>
      </c>
      <c r="AR7">
        <v>107861.2954253967</v>
      </c>
      <c r="AS7">
        <v>151150.7079748658</v>
      </c>
      <c r="AT7">
        <v>147187.67975265489</v>
      </c>
      <c r="AU7">
        <v>161642.2078500668</v>
      </c>
      <c r="AV7">
        <v>178553.91400334431</v>
      </c>
      <c r="AW7">
        <v>178366.0564559979</v>
      </c>
      <c r="AX7">
        <v>160381.9677347657</v>
      </c>
      <c r="AY7">
        <v>193159.19736812741</v>
      </c>
      <c r="AZ7">
        <v>154342.38091094329</v>
      </c>
      <c r="BA7">
        <v>150566.48351154121</v>
      </c>
      <c r="BB7">
        <v>124969.24779511119</v>
      </c>
      <c r="BC7">
        <v>132894.9199164795</v>
      </c>
      <c r="BD7">
        <v>191454.03983381399</v>
      </c>
    </row>
    <row r="8" spans="1:56">
      <c r="A8" t="s">
        <v>4</v>
      </c>
      <c r="B8" t="s">
        <v>70</v>
      </c>
      <c r="C8" t="s">
        <v>65</v>
      </c>
      <c r="D8" t="s">
        <v>324</v>
      </c>
      <c r="E8" t="s">
        <v>337</v>
      </c>
      <c r="F8" t="s">
        <v>285</v>
      </c>
      <c r="G8" t="s">
        <v>7</v>
      </c>
      <c r="H8">
        <v>3</v>
      </c>
      <c r="I8" t="s">
        <v>295</v>
      </c>
      <c r="J8">
        <v>3</v>
      </c>
      <c r="K8" t="s">
        <v>286</v>
      </c>
      <c r="L8" t="s">
        <v>127</v>
      </c>
      <c r="M8" t="s">
        <v>130</v>
      </c>
      <c r="N8" t="s">
        <v>130</v>
      </c>
      <c r="O8" t="s">
        <v>130</v>
      </c>
      <c r="P8">
        <v>0</v>
      </c>
      <c r="Q8">
        <v>971.6996356506337</v>
      </c>
      <c r="R8">
        <v>994.26257575073009</v>
      </c>
      <c r="S8">
        <v>2016.8362485107559</v>
      </c>
      <c r="T8">
        <v>3235.9088998901411</v>
      </c>
      <c r="U8">
        <v>3464.2818553283851</v>
      </c>
      <c r="V8">
        <v>4072.6967529662952</v>
      </c>
      <c r="W8">
        <v>4369.3878024474889</v>
      </c>
      <c r="X8">
        <v>5112.1468630065783</v>
      </c>
      <c r="Y8">
        <v>6598.3368141174014</v>
      </c>
      <c r="Z8">
        <v>8752.4858943237796</v>
      </c>
      <c r="AA8">
        <v>9432.6093505370845</v>
      </c>
      <c r="AB8">
        <v>9940.8871178467289</v>
      </c>
      <c r="AC8">
        <v>10021.33838576669</v>
      </c>
      <c r="AD8">
        <v>10396.134171521069</v>
      </c>
      <c r="AE8">
        <v>14199.906782348489</v>
      </c>
      <c r="AF8">
        <v>16355.804912139891</v>
      </c>
      <c r="AG8">
        <v>18164.62607658705</v>
      </c>
      <c r="AH8">
        <v>18783.41698624273</v>
      </c>
      <c r="AI8">
        <v>18622.284577746781</v>
      </c>
      <c r="AJ8">
        <v>19317.21327775891</v>
      </c>
      <c r="AK8">
        <v>20919.782394262889</v>
      </c>
      <c r="AL8">
        <v>22444.954610126009</v>
      </c>
      <c r="AM8">
        <v>23311.062910833982</v>
      </c>
      <c r="AN8">
        <v>23738.320949707249</v>
      </c>
      <c r="AO8">
        <v>23732.164957775971</v>
      </c>
      <c r="AP8">
        <v>24099.924777038988</v>
      </c>
      <c r="AQ8">
        <v>24068.46727941943</v>
      </c>
      <c r="AR8">
        <v>22414.900061700861</v>
      </c>
      <c r="AS8">
        <v>22170.020363904281</v>
      </c>
      <c r="AT8">
        <v>21954.964894092242</v>
      </c>
      <c r="AU8">
        <v>22468.760248797949</v>
      </c>
      <c r="AV8">
        <v>22530.50766502726</v>
      </c>
      <c r="AW8">
        <v>22381.458125958659</v>
      </c>
      <c r="AX8">
        <v>22424.297759839319</v>
      </c>
      <c r="AY8">
        <v>22317.26302728333</v>
      </c>
      <c r="AZ8">
        <v>22086.598493658919</v>
      </c>
      <c r="BA8">
        <v>21056.675921735059</v>
      </c>
      <c r="BB8">
        <v>20270.429455139249</v>
      </c>
      <c r="BC8">
        <v>19578.17476428255</v>
      </c>
      <c r="BD8">
        <v>20071.54287470115</v>
      </c>
    </row>
    <row r="9" spans="1:56">
      <c r="A9" t="s">
        <v>4</v>
      </c>
      <c r="B9" t="s">
        <v>70</v>
      </c>
      <c r="C9" t="s">
        <v>65</v>
      </c>
      <c r="D9" t="s">
        <v>324</v>
      </c>
      <c r="E9" t="s">
        <v>337</v>
      </c>
      <c r="F9" t="s">
        <v>285</v>
      </c>
      <c r="G9" t="s">
        <v>7</v>
      </c>
      <c r="H9">
        <v>5</v>
      </c>
      <c r="I9" t="s">
        <v>293</v>
      </c>
      <c r="J9">
        <v>3</v>
      </c>
      <c r="K9" t="s">
        <v>286</v>
      </c>
      <c r="L9" t="s">
        <v>127</v>
      </c>
      <c r="M9" t="s">
        <v>130</v>
      </c>
      <c r="N9" t="s">
        <v>130</v>
      </c>
      <c r="O9" t="s">
        <v>130</v>
      </c>
      <c r="P9">
        <v>0</v>
      </c>
      <c r="Q9">
        <v>0</v>
      </c>
      <c r="R9">
        <v>980.1666640197576</v>
      </c>
      <c r="S9">
        <v>1167.2054197143559</v>
      </c>
      <c r="T9">
        <v>386.70110397949219</v>
      </c>
      <c r="U9">
        <v>1034.552863928222</v>
      </c>
      <c r="V9">
        <v>643.26814673461956</v>
      </c>
      <c r="W9">
        <v>939.42708811035106</v>
      </c>
      <c r="X9">
        <v>1550.7336138916</v>
      </c>
      <c r="Y9">
        <v>2300.8442450378329</v>
      </c>
      <c r="Z9">
        <v>1188.8632282104529</v>
      </c>
      <c r="AA9">
        <v>672.58848120727544</v>
      </c>
      <c r="AB9">
        <v>613.90673121948225</v>
      </c>
      <c r="AC9">
        <v>626.76956446533211</v>
      </c>
      <c r="AD9">
        <v>4050.6450602233531</v>
      </c>
      <c r="AE9">
        <v>2047.114963269026</v>
      </c>
      <c r="AF9">
        <v>1323.0034525939909</v>
      </c>
      <c r="AG9">
        <v>666.13363104248003</v>
      </c>
      <c r="AH9">
        <v>374.66490639648458</v>
      </c>
      <c r="AI9">
        <v>1097.290225384522</v>
      </c>
      <c r="AJ9">
        <v>1598.7024514343241</v>
      </c>
      <c r="AK9">
        <v>1359.80004310303</v>
      </c>
      <c r="AL9">
        <v>1439.697869201661</v>
      </c>
      <c r="AM9">
        <v>1434.1748635375959</v>
      </c>
      <c r="AN9">
        <v>1174.857748986816</v>
      </c>
      <c r="AO9">
        <v>445.38814830322309</v>
      </c>
      <c r="AP9">
        <v>227.57769708251959</v>
      </c>
      <c r="AQ9">
        <v>333.39838541259797</v>
      </c>
      <c r="AR9">
        <v>208.694291381836</v>
      </c>
      <c r="AS9">
        <v>490.37210582275492</v>
      </c>
      <c r="AT9">
        <v>497.44579758911129</v>
      </c>
      <c r="AU9">
        <v>503.59403239746149</v>
      </c>
      <c r="AV9">
        <v>930.11084259643667</v>
      </c>
      <c r="AW9">
        <v>571.88158087768522</v>
      </c>
      <c r="AX9">
        <v>489.23417359008818</v>
      </c>
      <c r="AY9">
        <v>545.71586868896497</v>
      </c>
      <c r="AZ9">
        <v>555.13897561035185</v>
      </c>
      <c r="BA9">
        <v>319.63642644043011</v>
      </c>
      <c r="BB9">
        <v>373.85623571166991</v>
      </c>
      <c r="BC9">
        <v>516.41565560913193</v>
      </c>
      <c r="BD9">
        <v>1619.412138183588</v>
      </c>
    </row>
    <row r="10" spans="1:56">
      <c r="A10" t="s">
        <v>4</v>
      </c>
      <c r="B10" t="s">
        <v>70</v>
      </c>
      <c r="C10" t="s">
        <v>65</v>
      </c>
      <c r="D10" t="s">
        <v>324</v>
      </c>
      <c r="E10" t="s">
        <v>337</v>
      </c>
      <c r="F10" t="s">
        <v>285</v>
      </c>
      <c r="G10" t="s">
        <v>7</v>
      </c>
      <c r="H10">
        <v>5</v>
      </c>
      <c r="I10" t="s">
        <v>293</v>
      </c>
      <c r="J10">
        <v>4</v>
      </c>
      <c r="K10" t="s">
        <v>286</v>
      </c>
      <c r="L10" t="s">
        <v>127</v>
      </c>
      <c r="M10" t="s">
        <v>291</v>
      </c>
      <c r="N10" t="s">
        <v>291</v>
      </c>
      <c r="O10" t="s">
        <v>291</v>
      </c>
      <c r="P10">
        <v>0</v>
      </c>
      <c r="Q10">
        <v>0</v>
      </c>
      <c r="R10">
        <v>20433.01336029662</v>
      </c>
      <c r="S10">
        <v>16847.142571148659</v>
      </c>
      <c r="T10">
        <v>11163.31110824584</v>
      </c>
      <c r="U10">
        <v>15647.280273956299</v>
      </c>
      <c r="V10">
        <v>20715.632738482611</v>
      </c>
      <c r="W10">
        <v>23019.00758933714</v>
      </c>
      <c r="X10">
        <v>17163.655815313679</v>
      </c>
      <c r="Y10">
        <v>30248.453658001679</v>
      </c>
      <c r="Z10">
        <v>24875.252552911301</v>
      </c>
      <c r="AA10">
        <v>19744.348070715299</v>
      </c>
      <c r="AB10">
        <v>18495.803066827379</v>
      </c>
      <c r="AC10">
        <v>15082.52193468017</v>
      </c>
      <c r="AD10">
        <v>40255.644086517394</v>
      </c>
      <c r="AE10">
        <v>67230.449618774539</v>
      </c>
      <c r="AF10">
        <v>50696.152949268057</v>
      </c>
      <c r="AG10">
        <v>39216.597556689492</v>
      </c>
      <c r="AH10">
        <v>28396.630707568369</v>
      </c>
      <c r="AI10">
        <v>46528.40642041016</v>
      </c>
      <c r="AJ10">
        <v>37673.707952368088</v>
      </c>
      <c r="AK10">
        <v>40339.924931732188</v>
      </c>
      <c r="AL10">
        <v>31136.129557171578</v>
      </c>
      <c r="AM10">
        <v>38189.173425060813</v>
      </c>
      <c r="AN10">
        <v>34012.239152319213</v>
      </c>
      <c r="AO10">
        <v>33067.349242663491</v>
      </c>
      <c r="AP10">
        <v>30362.221745709241</v>
      </c>
      <c r="AQ10">
        <v>24606.639144696092</v>
      </c>
      <c r="AR10">
        <v>19772.052582324199</v>
      </c>
      <c r="AS10">
        <v>31508.022508776761</v>
      </c>
      <c r="AT10">
        <v>24041.79007487182</v>
      </c>
      <c r="AU10">
        <v>24039.200779943811</v>
      </c>
      <c r="AV10">
        <v>23931.448352380328</v>
      </c>
      <c r="AW10">
        <v>32760.342670690861</v>
      </c>
      <c r="AX10">
        <v>27169.317329400608</v>
      </c>
      <c r="AY10">
        <v>29210.928467938211</v>
      </c>
      <c r="AZ10">
        <v>19933.66640289914</v>
      </c>
      <c r="BA10">
        <v>17550.378689764369</v>
      </c>
      <c r="BB10">
        <v>17033.666247753881</v>
      </c>
      <c r="BC10">
        <v>15738.204659081999</v>
      </c>
      <c r="BD10">
        <v>34461.608970092653</v>
      </c>
    </row>
    <row r="11" spans="1:56">
      <c r="A11" t="s">
        <v>4</v>
      </c>
      <c r="B11" t="s">
        <v>70</v>
      </c>
      <c r="C11" t="s">
        <v>65</v>
      </c>
      <c r="D11" t="s">
        <v>325</v>
      </c>
      <c r="E11" t="s">
        <v>337</v>
      </c>
      <c r="F11" t="s">
        <v>285</v>
      </c>
      <c r="G11" t="s">
        <v>7</v>
      </c>
      <c r="H11">
        <v>2</v>
      </c>
      <c r="I11" t="s">
        <v>294</v>
      </c>
      <c r="J11">
        <v>4</v>
      </c>
      <c r="K11" t="s">
        <v>286</v>
      </c>
      <c r="L11" t="s">
        <v>127</v>
      </c>
      <c r="M11" t="s">
        <v>291</v>
      </c>
      <c r="N11" t="s">
        <v>291</v>
      </c>
      <c r="O11" t="s">
        <v>291</v>
      </c>
      <c r="P11">
        <v>5984158.4248406244</v>
      </c>
      <c r="Q11">
        <v>5925615.2862565024</v>
      </c>
      <c r="R11">
        <v>5876329.0798215214</v>
      </c>
      <c r="S11">
        <v>5802798.1486267718</v>
      </c>
      <c r="T11">
        <v>5749234.2674872028</v>
      </c>
      <c r="U11">
        <v>5657756.5183089906</v>
      </c>
      <c r="V11">
        <v>5573922.3307532594</v>
      </c>
      <c r="W11">
        <v>5494300.5174758462</v>
      </c>
      <c r="X11">
        <v>5433461.4411991071</v>
      </c>
      <c r="Y11">
        <v>5392160.243573593</v>
      </c>
      <c r="Z11">
        <v>5338879.163206025</v>
      </c>
      <c r="AA11">
        <v>5283110.3665403668</v>
      </c>
      <c r="AB11">
        <v>5226648.8686005836</v>
      </c>
      <c r="AC11">
        <v>5169493.042351177</v>
      </c>
      <c r="AD11">
        <v>5128174.5720919035</v>
      </c>
      <c r="AE11">
        <v>5079915.6341803744</v>
      </c>
      <c r="AF11">
        <v>5030882.0203360077</v>
      </c>
      <c r="AG11">
        <v>4976287.4891452808</v>
      </c>
      <c r="AH11">
        <v>4936046.393983216</v>
      </c>
      <c r="AI11">
        <v>4872008.4914779272</v>
      </c>
      <c r="AJ11">
        <v>4838850.088421626</v>
      </c>
      <c r="AK11">
        <v>4794414.8953565285</v>
      </c>
      <c r="AL11">
        <v>4759959.4557154477</v>
      </c>
      <c r="AM11">
        <v>4716173.7204659143</v>
      </c>
      <c r="AN11">
        <v>4679875.6533066956</v>
      </c>
      <c r="AO11">
        <v>4645014.5001627123</v>
      </c>
      <c r="AP11">
        <v>4591946.8573025372</v>
      </c>
      <c r="AQ11">
        <v>4532927.8842087993</v>
      </c>
      <c r="AR11">
        <v>4503505.7332149893</v>
      </c>
      <c r="AS11">
        <v>4475351.4814871736</v>
      </c>
      <c r="AT11">
        <v>4446570.6015178524</v>
      </c>
      <c r="AU11">
        <v>4421776.4684465686</v>
      </c>
      <c r="AV11">
        <v>4397335.0430510519</v>
      </c>
      <c r="AW11">
        <v>4365918.5806990154</v>
      </c>
      <c r="AX11">
        <v>4338009.7546858368</v>
      </c>
      <c r="AY11">
        <v>4303091.574723864</v>
      </c>
      <c r="AZ11">
        <v>4267351.0227892501</v>
      </c>
      <c r="BA11">
        <v>4207675.9705036804</v>
      </c>
      <c r="BB11">
        <v>4148288.6285819169</v>
      </c>
      <c r="BC11">
        <v>4097046.407990511</v>
      </c>
      <c r="BD11">
        <v>4033421.1045310069</v>
      </c>
    </row>
    <row r="12" spans="1:56">
      <c r="A12" t="s">
        <v>4</v>
      </c>
      <c r="B12" t="s">
        <v>70</v>
      </c>
      <c r="C12" t="s">
        <v>65</v>
      </c>
      <c r="D12" t="s">
        <v>325</v>
      </c>
      <c r="E12" t="s">
        <v>337</v>
      </c>
      <c r="F12" t="s">
        <v>285</v>
      </c>
      <c r="G12" t="s">
        <v>7</v>
      </c>
      <c r="H12">
        <v>2</v>
      </c>
      <c r="I12" t="s">
        <v>294</v>
      </c>
      <c r="J12">
        <v>12</v>
      </c>
      <c r="K12" t="s">
        <v>286</v>
      </c>
      <c r="L12" t="s">
        <v>287</v>
      </c>
      <c r="M12" t="s">
        <v>289</v>
      </c>
      <c r="N12" t="s">
        <v>289</v>
      </c>
      <c r="O12" t="s">
        <v>289</v>
      </c>
      <c r="P12">
        <v>93224.080958972598</v>
      </c>
      <c r="Q12">
        <v>48784.425888982267</v>
      </c>
      <c r="R12">
        <v>30668.563421110859</v>
      </c>
      <c r="S12">
        <v>25313.055087749199</v>
      </c>
      <c r="T12">
        <v>23511.074903313649</v>
      </c>
      <c r="U12">
        <v>18574.12948007098</v>
      </c>
      <c r="V12">
        <v>18124.919330186891</v>
      </c>
      <c r="W12">
        <v>18938.237085094941</v>
      </c>
      <c r="X12">
        <v>17849.829769426869</v>
      </c>
      <c r="Y12">
        <v>18417.650719182941</v>
      </c>
      <c r="Z12">
        <v>18919.920458171458</v>
      </c>
      <c r="AA12">
        <v>16662.49191636292</v>
      </c>
      <c r="AB12">
        <v>16593.403235075501</v>
      </c>
      <c r="AC12">
        <v>15306.16651139965</v>
      </c>
      <c r="AD12">
        <v>13475.626663450939</v>
      </c>
      <c r="AE12">
        <v>13680.847286631581</v>
      </c>
      <c r="AF12">
        <v>14849.35750853838</v>
      </c>
      <c r="AG12">
        <v>15257.773904614211</v>
      </c>
      <c r="AH12">
        <v>15993.957170489521</v>
      </c>
      <c r="AI12">
        <v>16718.476820166328</v>
      </c>
      <c r="AJ12">
        <v>18193.60831221332</v>
      </c>
      <c r="AK12">
        <v>21433.48658387646</v>
      </c>
      <c r="AL12">
        <v>22959.42133103955</v>
      </c>
      <c r="AM12">
        <v>23353.57363488288</v>
      </c>
      <c r="AN12">
        <v>24154.687133575309</v>
      </c>
      <c r="AO12">
        <v>22106.348375205231</v>
      </c>
      <c r="AP12">
        <v>20733.590762327782</v>
      </c>
      <c r="AQ12">
        <v>20315.28564256008</v>
      </c>
      <c r="AR12">
        <v>19853.178165740461</v>
      </c>
      <c r="AS12">
        <v>19051.34159276717</v>
      </c>
      <c r="AT12">
        <v>18545.722007982939</v>
      </c>
      <c r="AU12">
        <v>19856.283360070051</v>
      </c>
      <c r="AV12">
        <v>21793.847423198418</v>
      </c>
      <c r="AW12">
        <v>23324.080557915331</v>
      </c>
      <c r="AX12">
        <v>25348.190298081739</v>
      </c>
      <c r="AY12">
        <v>27446.18823570411</v>
      </c>
      <c r="AZ12">
        <v>30166.254096434139</v>
      </c>
      <c r="BA12">
        <v>33941.370643680573</v>
      </c>
      <c r="BB12">
        <v>34507.877547825483</v>
      </c>
      <c r="BC12">
        <v>32058.40686169438</v>
      </c>
      <c r="BD12">
        <v>27692.912529346409</v>
      </c>
    </row>
    <row r="13" spans="1:56">
      <c r="A13" t="s">
        <v>4</v>
      </c>
      <c r="B13" t="s">
        <v>70</v>
      </c>
      <c r="C13" t="s">
        <v>65</v>
      </c>
      <c r="D13" t="s">
        <v>325</v>
      </c>
      <c r="E13" t="s">
        <v>337</v>
      </c>
      <c r="F13" t="s">
        <v>285</v>
      </c>
      <c r="G13" t="s">
        <v>7</v>
      </c>
      <c r="H13">
        <v>3</v>
      </c>
      <c r="I13" t="s">
        <v>295</v>
      </c>
      <c r="J13">
        <v>12</v>
      </c>
      <c r="K13" t="s">
        <v>286</v>
      </c>
      <c r="L13" t="s">
        <v>287</v>
      </c>
      <c r="M13" t="s">
        <v>289</v>
      </c>
      <c r="N13" t="s">
        <v>289</v>
      </c>
      <c r="O13" t="s">
        <v>289</v>
      </c>
      <c r="P13">
        <v>0</v>
      </c>
      <c r="Q13">
        <v>62.252928332519531</v>
      </c>
      <c r="R13">
        <v>62.257060815429703</v>
      </c>
      <c r="S13">
        <v>175.65947792968751</v>
      </c>
      <c r="T13">
        <v>234.27667089843749</v>
      </c>
      <c r="U13">
        <v>150.71029068603511</v>
      </c>
      <c r="V13">
        <v>129.506175390625</v>
      </c>
      <c r="W13">
        <v>152.85572628173821</v>
      </c>
      <c r="X13">
        <v>221.84323045043951</v>
      </c>
      <c r="Y13">
        <v>276.79160905151377</v>
      </c>
      <c r="Z13">
        <v>330.32315576782202</v>
      </c>
      <c r="AA13">
        <v>344.12839329223613</v>
      </c>
      <c r="AB13">
        <v>347.2798039306644</v>
      </c>
      <c r="AC13">
        <v>485.34543426513562</v>
      </c>
      <c r="AD13">
        <v>726.0254442321758</v>
      </c>
      <c r="AE13">
        <v>532.71903239745961</v>
      </c>
      <c r="AF13">
        <v>582.25007648315511</v>
      </c>
      <c r="AG13">
        <v>659.7765247253443</v>
      </c>
      <c r="AH13">
        <v>847.48419616089257</v>
      </c>
      <c r="AI13">
        <v>948.83879408569669</v>
      </c>
      <c r="AJ13">
        <v>1016.886265240481</v>
      </c>
      <c r="AK13">
        <v>1131.5765008728049</v>
      </c>
      <c r="AL13">
        <v>1281.560503234866</v>
      </c>
      <c r="AM13">
        <v>1384.305570831302</v>
      </c>
      <c r="AN13">
        <v>1499.099997125245</v>
      </c>
      <c r="AO13">
        <v>2302.934343041989</v>
      </c>
      <c r="AP13">
        <v>2530.1711375732348</v>
      </c>
      <c r="AQ13">
        <v>3006.6331238769412</v>
      </c>
      <c r="AR13">
        <v>3931.5133577087399</v>
      </c>
      <c r="AS13">
        <v>4416.3674796569776</v>
      </c>
      <c r="AT13">
        <v>4773.5322571105926</v>
      </c>
      <c r="AU13">
        <v>5099.0635862976142</v>
      </c>
      <c r="AV13">
        <v>5356.5031519958584</v>
      </c>
      <c r="AW13">
        <v>5431.1574299987824</v>
      </c>
      <c r="AX13">
        <v>5303.4075099060092</v>
      </c>
      <c r="AY13">
        <v>5314.902031347664</v>
      </c>
      <c r="AZ13">
        <v>5436.172029235855</v>
      </c>
      <c r="BA13">
        <v>5712.4727406128004</v>
      </c>
      <c r="BB13">
        <v>6176.2065211242416</v>
      </c>
      <c r="BC13">
        <v>6177.641991217035</v>
      </c>
      <c r="BD13">
        <v>7090.1876187988137</v>
      </c>
    </row>
    <row r="14" spans="1:56">
      <c r="A14" t="s">
        <v>4</v>
      </c>
      <c r="B14" t="s">
        <v>70</v>
      </c>
      <c r="C14" t="s">
        <v>65</v>
      </c>
      <c r="D14" t="s">
        <v>325</v>
      </c>
      <c r="E14" t="s">
        <v>337</v>
      </c>
      <c r="F14" t="s">
        <v>285</v>
      </c>
      <c r="G14" t="s">
        <v>7</v>
      </c>
      <c r="H14">
        <v>5</v>
      </c>
      <c r="I14" t="s">
        <v>293</v>
      </c>
      <c r="J14">
        <v>12</v>
      </c>
      <c r="K14" t="s">
        <v>286</v>
      </c>
      <c r="L14" t="s">
        <v>287</v>
      </c>
      <c r="M14" t="s">
        <v>289</v>
      </c>
      <c r="N14" t="s">
        <v>289</v>
      </c>
      <c r="O14" t="s">
        <v>289</v>
      </c>
      <c r="P14">
        <v>0</v>
      </c>
      <c r="Q14">
        <v>0</v>
      </c>
      <c r="R14">
        <v>65.429837255859397</v>
      </c>
      <c r="S14">
        <v>83.030470892333994</v>
      </c>
      <c r="T14">
        <v>32.96173278198242</v>
      </c>
      <c r="U14">
        <v>25.898933251953132</v>
      </c>
      <c r="V14">
        <v>22.186997381591791</v>
      </c>
      <c r="W14">
        <v>59.270777606201129</v>
      </c>
      <c r="X14">
        <v>86.917910321044928</v>
      </c>
      <c r="Y14">
        <v>105.9517602050782</v>
      </c>
      <c r="Z14">
        <v>117.7986137878418</v>
      </c>
      <c r="AA14">
        <v>60.926717639160152</v>
      </c>
      <c r="AB14">
        <v>131.60720534667931</v>
      </c>
      <c r="AC14">
        <v>295.95329834594747</v>
      </c>
      <c r="AD14">
        <v>46.242633593750028</v>
      </c>
      <c r="AE14">
        <v>138.60487514038101</v>
      </c>
      <c r="AF14">
        <v>96.949273461914089</v>
      </c>
      <c r="AG14">
        <v>135.68060488891601</v>
      </c>
      <c r="AH14">
        <v>160.01156420898431</v>
      </c>
      <c r="AI14">
        <v>131.01314398803709</v>
      </c>
      <c r="AJ14">
        <v>110.2439192626953</v>
      </c>
      <c r="AK14">
        <v>149.4234535461427</v>
      </c>
      <c r="AL14">
        <v>283.7994114746092</v>
      </c>
      <c r="AM14">
        <v>143.5043272827148</v>
      </c>
      <c r="AN14">
        <v>1008.606906512447</v>
      </c>
      <c r="AO14">
        <v>203.7949517578125</v>
      </c>
      <c r="AP14">
        <v>282.66440819091832</v>
      </c>
      <c r="AQ14">
        <v>779.89317760009783</v>
      </c>
      <c r="AR14">
        <v>608.60015726928691</v>
      </c>
      <c r="AS14">
        <v>458.52696472167958</v>
      </c>
      <c r="AT14">
        <v>398.75909593505838</v>
      </c>
      <c r="AU14">
        <v>399.90716976928718</v>
      </c>
      <c r="AV14">
        <v>443.177033862305</v>
      </c>
      <c r="AW14">
        <v>421.56151131591793</v>
      </c>
      <c r="AX14">
        <v>544.24512603759752</v>
      </c>
      <c r="AY14">
        <v>333.67325021362319</v>
      </c>
      <c r="AZ14">
        <v>324.71418290405279</v>
      </c>
      <c r="BA14">
        <v>560.53190127563573</v>
      </c>
      <c r="BB14">
        <v>302.54199592285153</v>
      </c>
      <c r="BC14">
        <v>273.43228684082032</v>
      </c>
      <c r="BD14">
        <v>1833.641683526613</v>
      </c>
    </row>
    <row r="15" spans="1:56">
      <c r="A15" t="s">
        <v>4</v>
      </c>
      <c r="B15" t="s">
        <v>70</v>
      </c>
      <c r="C15" t="s">
        <v>65</v>
      </c>
      <c r="D15" t="s">
        <v>326</v>
      </c>
      <c r="E15" t="s">
        <v>337</v>
      </c>
      <c r="F15" t="s">
        <v>285</v>
      </c>
      <c r="G15" t="s">
        <v>7</v>
      </c>
      <c r="H15">
        <v>2</v>
      </c>
      <c r="I15" t="s">
        <v>294</v>
      </c>
      <c r="J15">
        <v>3</v>
      </c>
      <c r="K15" t="s">
        <v>286</v>
      </c>
      <c r="L15" t="s">
        <v>127</v>
      </c>
      <c r="M15" t="s">
        <v>130</v>
      </c>
      <c r="N15" t="s">
        <v>130</v>
      </c>
      <c r="O15" t="s">
        <v>130</v>
      </c>
      <c r="P15">
        <v>795262.11839310429</v>
      </c>
      <c r="Q15">
        <v>783998.95264543942</v>
      </c>
      <c r="R15">
        <v>782321.55471457774</v>
      </c>
      <c r="S15">
        <v>779641.38566163788</v>
      </c>
      <c r="T15">
        <v>776673.1092802292</v>
      </c>
      <c r="U15">
        <v>776536.26664093626</v>
      </c>
      <c r="V15">
        <v>776033.70648911037</v>
      </c>
      <c r="W15">
        <v>777057.00448839366</v>
      </c>
      <c r="X15">
        <v>779942.47504935076</v>
      </c>
      <c r="Y15">
        <v>777715.42051255167</v>
      </c>
      <c r="Z15">
        <v>772847.91717654548</v>
      </c>
      <c r="AA15">
        <v>772819.83607591118</v>
      </c>
      <c r="AB15">
        <v>770272.44632666628</v>
      </c>
      <c r="AC15">
        <v>765814.4930448801</v>
      </c>
      <c r="AD15">
        <v>755899.02366245771</v>
      </c>
      <c r="AE15">
        <v>752657.93479908211</v>
      </c>
      <c r="AF15">
        <v>751370.0802496972</v>
      </c>
      <c r="AG15">
        <v>750291.79306911386</v>
      </c>
      <c r="AH15">
        <v>748030.75779970735</v>
      </c>
      <c r="AI15">
        <v>743646.18917919951</v>
      </c>
      <c r="AJ15">
        <v>739497.32776511996</v>
      </c>
      <c r="AK15">
        <v>736438.7534942393</v>
      </c>
      <c r="AL15">
        <v>733594.30393538601</v>
      </c>
      <c r="AM15">
        <v>730469.02340168622</v>
      </c>
      <c r="AN15">
        <v>728640.98355296825</v>
      </c>
      <c r="AO15">
        <v>727226.37135675305</v>
      </c>
      <c r="AP15">
        <v>721613.58999965328</v>
      </c>
      <c r="AQ15">
        <v>716516.58245239465</v>
      </c>
      <c r="AR15">
        <v>712813.03152299055</v>
      </c>
      <c r="AS15">
        <v>708998.83004155569</v>
      </c>
      <c r="AT15">
        <v>704354.51720718585</v>
      </c>
      <c r="AU15">
        <v>701745.29195307416</v>
      </c>
      <c r="AV15">
        <v>697478.28355808288</v>
      </c>
      <c r="AW15">
        <v>695384.90663450316</v>
      </c>
      <c r="AX15">
        <v>691810.02528251172</v>
      </c>
      <c r="AY15">
        <v>688224.81827211799</v>
      </c>
      <c r="AZ15">
        <v>684232.42703599331</v>
      </c>
      <c r="BA15">
        <v>679283.47930099803</v>
      </c>
      <c r="BB15">
        <v>673135.6430786635</v>
      </c>
      <c r="BC15">
        <v>665610.75485219934</v>
      </c>
      <c r="BD15">
        <v>660772.84413973917</v>
      </c>
    </row>
    <row r="16" spans="1:56">
      <c r="A16" t="s">
        <v>4</v>
      </c>
      <c r="B16" t="s">
        <v>70</v>
      </c>
      <c r="C16" t="s">
        <v>65</v>
      </c>
      <c r="D16" t="s">
        <v>326</v>
      </c>
      <c r="E16" t="s">
        <v>337</v>
      </c>
      <c r="F16" t="s">
        <v>285</v>
      </c>
      <c r="G16" t="s">
        <v>7</v>
      </c>
      <c r="H16">
        <v>3</v>
      </c>
      <c r="I16" t="s">
        <v>295</v>
      </c>
      <c r="J16">
        <v>3</v>
      </c>
      <c r="K16" t="s">
        <v>286</v>
      </c>
      <c r="L16" t="s">
        <v>127</v>
      </c>
      <c r="M16" t="s">
        <v>130</v>
      </c>
      <c r="N16" t="s">
        <v>130</v>
      </c>
      <c r="O16" t="s">
        <v>130</v>
      </c>
      <c r="P16">
        <v>0</v>
      </c>
      <c r="Q16">
        <v>3901.4258763488838</v>
      </c>
      <c r="R16">
        <v>4169.4589691711426</v>
      </c>
      <c r="S16">
        <v>7786.68561389769</v>
      </c>
      <c r="T16">
        <v>9190.165921594089</v>
      </c>
      <c r="U16">
        <v>10439.166240203729</v>
      </c>
      <c r="V16">
        <v>13687.43549109485</v>
      </c>
      <c r="W16">
        <v>16379.02634636223</v>
      </c>
      <c r="X16">
        <v>21494.003752862431</v>
      </c>
      <c r="Y16">
        <v>23917.278990130511</v>
      </c>
      <c r="Z16">
        <v>25723.774274743719</v>
      </c>
      <c r="AA16">
        <v>25557.848313360679</v>
      </c>
      <c r="AB16">
        <v>24133.459192871142</v>
      </c>
      <c r="AC16">
        <v>21090.047174896201</v>
      </c>
      <c r="AD16">
        <v>17594.37471955553</v>
      </c>
      <c r="AE16">
        <v>19185.374187969828</v>
      </c>
      <c r="AF16">
        <v>20233.2276606505</v>
      </c>
      <c r="AG16">
        <v>21044.15724224232</v>
      </c>
      <c r="AH16">
        <v>22012.42704833367</v>
      </c>
      <c r="AI16">
        <v>22404.086568121271</v>
      </c>
      <c r="AJ16">
        <v>22615.77739862055</v>
      </c>
      <c r="AK16">
        <v>23043.31015378411</v>
      </c>
      <c r="AL16">
        <v>24388.320305651781</v>
      </c>
      <c r="AM16">
        <v>25100.409010223331</v>
      </c>
      <c r="AN16">
        <v>26410.816518108939</v>
      </c>
      <c r="AO16">
        <v>28077.110603374971</v>
      </c>
      <c r="AP16">
        <v>28224.74610433916</v>
      </c>
      <c r="AQ16">
        <v>26969.153636791511</v>
      </c>
      <c r="AR16">
        <v>25667.479752959622</v>
      </c>
      <c r="AS16">
        <v>24944.91029173533</v>
      </c>
      <c r="AT16">
        <v>24710.330582030761</v>
      </c>
      <c r="AU16">
        <v>25143.51307835642</v>
      </c>
      <c r="AV16">
        <v>25237.995573882541</v>
      </c>
      <c r="AW16">
        <v>26822.951751922152</v>
      </c>
      <c r="AX16">
        <v>27021.28145527298</v>
      </c>
      <c r="AY16">
        <v>26195.472637530089</v>
      </c>
      <c r="AZ16">
        <v>25525.670799352702</v>
      </c>
      <c r="BA16">
        <v>24545.78763242163</v>
      </c>
      <c r="BB16">
        <v>23328.77967886944</v>
      </c>
      <c r="BC16">
        <v>22706.201037804909</v>
      </c>
      <c r="BD16">
        <v>23134.882034838709</v>
      </c>
    </row>
    <row r="17" spans="1:56">
      <c r="A17" t="s">
        <v>4</v>
      </c>
      <c r="B17" t="s">
        <v>70</v>
      </c>
      <c r="C17" t="s">
        <v>65</v>
      </c>
      <c r="D17" t="s">
        <v>326</v>
      </c>
      <c r="E17" t="s">
        <v>337</v>
      </c>
      <c r="F17" t="s">
        <v>285</v>
      </c>
      <c r="G17" t="s">
        <v>7</v>
      </c>
      <c r="H17">
        <v>3</v>
      </c>
      <c r="I17" t="s">
        <v>295</v>
      </c>
      <c r="J17">
        <v>5</v>
      </c>
      <c r="K17" t="s">
        <v>286</v>
      </c>
      <c r="L17" t="s">
        <v>127</v>
      </c>
      <c r="M17" t="s">
        <v>290</v>
      </c>
      <c r="N17" t="s">
        <v>290</v>
      </c>
      <c r="O17" t="s">
        <v>290</v>
      </c>
      <c r="P17">
        <v>0</v>
      </c>
      <c r="Q17">
        <v>0.17825496826171869</v>
      </c>
      <c r="R17">
        <v>0.17825496826171869</v>
      </c>
      <c r="S17">
        <v>1.9634934631347649</v>
      </c>
      <c r="T17">
        <v>1.784983325195312</v>
      </c>
      <c r="U17">
        <v>4.6419621459960929</v>
      </c>
      <c r="V17">
        <v>11.606431225585951</v>
      </c>
      <c r="W17">
        <v>11.87438173828126</v>
      </c>
      <c r="X17">
        <v>0.98191619873046876</v>
      </c>
      <c r="Y17">
        <v>2.588992962646484</v>
      </c>
      <c r="Z17">
        <v>26.871542199707019</v>
      </c>
      <c r="AA17">
        <v>30.08564172973632</v>
      </c>
      <c r="AB17">
        <v>26.604352777099621</v>
      </c>
      <c r="AC17">
        <v>40.264388403320282</v>
      </c>
      <c r="AD17">
        <v>39.993653155517578</v>
      </c>
      <c r="AE17">
        <v>47.313942816162061</v>
      </c>
      <c r="AF17">
        <v>55.171209625244103</v>
      </c>
      <c r="AG17">
        <v>59.545004516601509</v>
      </c>
      <c r="AH17">
        <v>64.901659747314383</v>
      </c>
      <c r="AI17">
        <v>74.180096801757799</v>
      </c>
      <c r="AJ17">
        <v>80.781962103271468</v>
      </c>
      <c r="AK17">
        <v>90.41950396728511</v>
      </c>
      <c r="AL17">
        <v>102.912464794922</v>
      </c>
      <c r="AM17">
        <v>121.12360499267579</v>
      </c>
      <c r="AN17">
        <v>139.24520454711899</v>
      </c>
      <c r="AO17">
        <v>149.6878134582519</v>
      </c>
      <c r="AP17">
        <v>155.21989274902339</v>
      </c>
      <c r="AQ17">
        <v>166.99829957885731</v>
      </c>
      <c r="AR17">
        <v>173.24685059204089</v>
      </c>
      <c r="AS17">
        <v>175.38993492431629</v>
      </c>
      <c r="AT17">
        <v>177.08900401000969</v>
      </c>
      <c r="AU17">
        <v>175.66444440917971</v>
      </c>
      <c r="AV17">
        <v>177.09822008666981</v>
      </c>
      <c r="AW17">
        <v>182.27676622924801</v>
      </c>
      <c r="AX17">
        <v>187.7186252990723</v>
      </c>
      <c r="AY17">
        <v>189.861737121582</v>
      </c>
      <c r="AZ17">
        <v>197.53601244506831</v>
      </c>
      <c r="BA17">
        <v>194.4090293273926</v>
      </c>
      <c r="BB17">
        <v>238.1653189392091</v>
      </c>
      <c r="BC17">
        <v>233.0775849914551</v>
      </c>
      <c r="BD17">
        <v>276.02154122314448</v>
      </c>
    </row>
    <row r="18" spans="1:56">
      <c r="A18" t="s">
        <v>4</v>
      </c>
      <c r="B18" t="s">
        <v>70</v>
      </c>
      <c r="C18" t="s">
        <v>65</v>
      </c>
      <c r="D18" t="s">
        <v>327</v>
      </c>
      <c r="E18" t="s">
        <v>337</v>
      </c>
      <c r="F18" t="s">
        <v>285</v>
      </c>
      <c r="G18" t="s">
        <v>7</v>
      </c>
      <c r="H18">
        <v>3</v>
      </c>
      <c r="I18" t="s">
        <v>295</v>
      </c>
      <c r="J18">
        <v>4</v>
      </c>
      <c r="K18" t="s">
        <v>286</v>
      </c>
      <c r="L18" t="s">
        <v>127</v>
      </c>
      <c r="M18" t="s">
        <v>291</v>
      </c>
      <c r="N18" t="s">
        <v>291</v>
      </c>
      <c r="O18" t="s">
        <v>291</v>
      </c>
      <c r="P18">
        <v>0</v>
      </c>
      <c r="Q18">
        <v>57774.471600469362</v>
      </c>
      <c r="R18">
        <v>59458.351735527947</v>
      </c>
      <c r="S18">
        <v>76658.817988696144</v>
      </c>
      <c r="T18">
        <v>94352.984287548257</v>
      </c>
      <c r="U18">
        <v>99636.597915727863</v>
      </c>
      <c r="V18">
        <v>112602.5886763295</v>
      </c>
      <c r="W18">
        <v>121564.91889824159</v>
      </c>
      <c r="X18">
        <v>133861.66231658851</v>
      </c>
      <c r="Y18">
        <v>142498.59053148711</v>
      </c>
      <c r="Z18">
        <v>167179.24203905649</v>
      </c>
      <c r="AA18">
        <v>194089.98724957861</v>
      </c>
      <c r="AB18">
        <v>206390.83038345401</v>
      </c>
      <c r="AC18">
        <v>214619.1681262583</v>
      </c>
      <c r="AD18">
        <v>234629.9297290114</v>
      </c>
      <c r="AE18">
        <v>286288.55544948229</v>
      </c>
      <c r="AF18">
        <v>331827.66620293242</v>
      </c>
      <c r="AG18">
        <v>360780.03298368643</v>
      </c>
      <c r="AH18">
        <v>389049.53414049099</v>
      </c>
      <c r="AI18">
        <v>402703.86035458872</v>
      </c>
      <c r="AJ18">
        <v>432064.26036981522</v>
      </c>
      <c r="AK18">
        <v>449752.62160049059</v>
      </c>
      <c r="AL18">
        <v>468449.12678759231</v>
      </c>
      <c r="AM18">
        <v>488907.46036975167</v>
      </c>
      <c r="AN18">
        <v>514157.73845473072</v>
      </c>
      <c r="AO18">
        <v>540580.59308686201</v>
      </c>
      <c r="AP18">
        <v>549517.85219767643</v>
      </c>
      <c r="AQ18">
        <v>544692.88655381638</v>
      </c>
      <c r="AR18">
        <v>538548.46992469695</v>
      </c>
      <c r="AS18">
        <v>535647.60024368321</v>
      </c>
      <c r="AT18">
        <v>540703.27326797124</v>
      </c>
      <c r="AU18">
        <v>543268.329812204</v>
      </c>
      <c r="AV18">
        <v>546163.39490193664</v>
      </c>
      <c r="AW18">
        <v>549629.50808484352</v>
      </c>
      <c r="AX18">
        <v>557596.43551499676</v>
      </c>
      <c r="AY18">
        <v>566315.46947930579</v>
      </c>
      <c r="AZ18">
        <v>571165.72686324432</v>
      </c>
      <c r="BA18">
        <v>563151.69342747936</v>
      </c>
      <c r="BB18">
        <v>554583.95817179442</v>
      </c>
      <c r="BC18">
        <v>546886.26182791055</v>
      </c>
      <c r="BD18">
        <v>527153.96042726876</v>
      </c>
    </row>
    <row r="19" spans="1:56">
      <c r="A19" t="s">
        <v>4</v>
      </c>
      <c r="B19" t="s">
        <v>70</v>
      </c>
      <c r="C19" t="s">
        <v>65</v>
      </c>
      <c r="D19" t="s">
        <v>327</v>
      </c>
      <c r="E19" t="s">
        <v>337</v>
      </c>
      <c r="F19" t="s">
        <v>285</v>
      </c>
      <c r="G19" t="s">
        <v>7</v>
      </c>
      <c r="H19">
        <v>3</v>
      </c>
      <c r="I19" t="s">
        <v>295</v>
      </c>
      <c r="J19">
        <v>13</v>
      </c>
      <c r="K19" t="s">
        <v>286</v>
      </c>
      <c r="L19" t="s">
        <v>287</v>
      </c>
      <c r="M19" t="s">
        <v>330</v>
      </c>
      <c r="N19" t="s">
        <v>330</v>
      </c>
      <c r="O19" t="s">
        <v>330</v>
      </c>
      <c r="P19">
        <v>0</v>
      </c>
      <c r="Q19">
        <v>60.975495324707047</v>
      </c>
      <c r="R19">
        <v>73.507971832275402</v>
      </c>
      <c r="S19">
        <v>180.51969182739251</v>
      </c>
      <c r="T19">
        <v>266.63409282836909</v>
      </c>
      <c r="U19">
        <v>332.39205067138681</v>
      </c>
      <c r="V19">
        <v>394.49643144531279</v>
      </c>
      <c r="W19">
        <v>477.3330951171875</v>
      </c>
      <c r="X19">
        <v>491.92597541503898</v>
      </c>
      <c r="Y19">
        <v>451.86359603881812</v>
      </c>
      <c r="Z19">
        <v>408.83241564941397</v>
      </c>
      <c r="AA19">
        <v>404.18524046630853</v>
      </c>
      <c r="AB19">
        <v>410.47898133544908</v>
      </c>
      <c r="AC19">
        <v>405.30446221923802</v>
      </c>
      <c r="AD19">
        <v>440.39975223999022</v>
      </c>
      <c r="AE19">
        <v>451.97457756347671</v>
      </c>
      <c r="AF19">
        <v>499.52880946655262</v>
      </c>
      <c r="AG19">
        <v>581.54072857055667</v>
      </c>
      <c r="AH19">
        <v>725.10920192260778</v>
      </c>
      <c r="AI19">
        <v>1050.8054419311529</v>
      </c>
      <c r="AJ19">
        <v>1364.095355236816</v>
      </c>
      <c r="AK19">
        <v>1592.938657855223</v>
      </c>
      <c r="AL19">
        <v>1714.3107632812521</v>
      </c>
      <c r="AM19">
        <v>1758.980669525148</v>
      </c>
      <c r="AN19">
        <v>1756.810365319828</v>
      </c>
      <c r="AO19">
        <v>1668.3280700683599</v>
      </c>
      <c r="AP19">
        <v>1447.673445831299</v>
      </c>
      <c r="AQ19">
        <v>1292.537452374268</v>
      </c>
      <c r="AR19">
        <v>1004.541554077149</v>
      </c>
      <c r="AS19">
        <v>829.09145452270479</v>
      </c>
      <c r="AT19">
        <v>767.97444739990249</v>
      </c>
      <c r="AU19">
        <v>675.30960912475621</v>
      </c>
      <c r="AV19">
        <v>620.14328098144563</v>
      </c>
      <c r="AW19">
        <v>678.30729372558619</v>
      </c>
      <c r="AX19">
        <v>775.72475594482421</v>
      </c>
      <c r="AY19">
        <v>904.90947213134712</v>
      </c>
      <c r="AZ19">
        <v>978.16895526123039</v>
      </c>
      <c r="BA19">
        <v>1091.4762178771971</v>
      </c>
      <c r="BB19">
        <v>1345.370284368898</v>
      </c>
      <c r="BC19">
        <v>1451.816917584232</v>
      </c>
      <c r="BD19">
        <v>1583.864210302738</v>
      </c>
    </row>
    <row r="20" spans="1:56">
      <c r="A20" t="s">
        <v>4</v>
      </c>
      <c r="B20" t="s">
        <v>70</v>
      </c>
      <c r="C20" t="s">
        <v>65</v>
      </c>
      <c r="D20" t="s">
        <v>327</v>
      </c>
      <c r="E20" t="s">
        <v>337</v>
      </c>
      <c r="F20" t="s">
        <v>285</v>
      </c>
      <c r="G20" t="s">
        <v>7</v>
      </c>
      <c r="H20">
        <v>5</v>
      </c>
      <c r="I20" t="s">
        <v>293</v>
      </c>
      <c r="J20">
        <v>3</v>
      </c>
      <c r="K20" t="s">
        <v>286</v>
      </c>
      <c r="L20" t="s">
        <v>127</v>
      </c>
      <c r="M20" t="s">
        <v>130</v>
      </c>
      <c r="N20" t="s">
        <v>130</v>
      </c>
      <c r="O20" t="s">
        <v>130</v>
      </c>
      <c r="P20">
        <v>0</v>
      </c>
      <c r="Q20">
        <v>0</v>
      </c>
      <c r="R20">
        <v>461.73824094238239</v>
      </c>
      <c r="S20">
        <v>1730.2850891601599</v>
      </c>
      <c r="T20">
        <v>508.12786265869192</v>
      </c>
      <c r="U20">
        <v>1769.1625612365719</v>
      </c>
      <c r="V20">
        <v>1743.169572821037</v>
      </c>
      <c r="W20">
        <v>255.806311053467</v>
      </c>
      <c r="X20">
        <v>562.01211049804726</v>
      </c>
      <c r="Y20">
        <v>1676.9343127136269</v>
      </c>
      <c r="Z20">
        <v>560.19678408203117</v>
      </c>
      <c r="AA20">
        <v>221.246677734375</v>
      </c>
      <c r="AB20">
        <v>127.3676981750489</v>
      </c>
      <c r="AC20">
        <v>1291.7815658019999</v>
      </c>
      <c r="AD20">
        <v>4232.7144738586676</v>
      </c>
      <c r="AE20">
        <v>1271.0082789672849</v>
      </c>
      <c r="AF20">
        <v>987.5554651550292</v>
      </c>
      <c r="AG20">
        <v>1148.60159649658</v>
      </c>
      <c r="AH20">
        <v>509.11140180053718</v>
      </c>
      <c r="AI20">
        <v>1024.021752130127</v>
      </c>
      <c r="AJ20">
        <v>1192.6947765380851</v>
      </c>
      <c r="AK20">
        <v>1185.939575720214</v>
      </c>
      <c r="AL20">
        <v>869.8469677124026</v>
      </c>
      <c r="AM20">
        <v>729.11758212890618</v>
      </c>
      <c r="AN20">
        <v>799.72946880493168</v>
      </c>
      <c r="AO20">
        <v>337.58077493286117</v>
      </c>
      <c r="AP20">
        <v>300.23568970947281</v>
      </c>
      <c r="AQ20">
        <v>495.79537058105461</v>
      </c>
      <c r="AR20">
        <v>448.95225817260729</v>
      </c>
      <c r="AS20">
        <v>370.08815709838859</v>
      </c>
      <c r="AT20">
        <v>660.72405376586869</v>
      </c>
      <c r="AU20">
        <v>702.95406087646472</v>
      </c>
      <c r="AV20">
        <v>821.88142685546825</v>
      </c>
      <c r="AW20">
        <v>871.2450156494142</v>
      </c>
      <c r="AX20">
        <v>1155.720643280029</v>
      </c>
      <c r="AY20">
        <v>1154.816656317138</v>
      </c>
      <c r="AZ20">
        <v>976.737333349609</v>
      </c>
      <c r="BA20">
        <v>762.91195576171833</v>
      </c>
      <c r="BB20">
        <v>554.63060043334974</v>
      </c>
      <c r="BC20">
        <v>1158.1472762634271</v>
      </c>
      <c r="BD20">
        <v>3022.7566877563431</v>
      </c>
    </row>
    <row r="21" spans="1:56">
      <c r="A21" t="s">
        <v>4</v>
      </c>
      <c r="B21" t="s">
        <v>70</v>
      </c>
      <c r="C21" t="s">
        <v>65</v>
      </c>
      <c r="D21" t="s">
        <v>327</v>
      </c>
      <c r="E21" t="s">
        <v>337</v>
      </c>
      <c r="F21" t="s">
        <v>285</v>
      </c>
      <c r="G21" t="s">
        <v>7</v>
      </c>
      <c r="H21">
        <v>5</v>
      </c>
      <c r="I21" t="s">
        <v>293</v>
      </c>
      <c r="J21">
        <v>5</v>
      </c>
      <c r="K21" t="s">
        <v>286</v>
      </c>
      <c r="L21" t="s">
        <v>127</v>
      </c>
      <c r="M21" t="s">
        <v>290</v>
      </c>
      <c r="N21" t="s">
        <v>290</v>
      </c>
      <c r="O21" t="s">
        <v>290</v>
      </c>
      <c r="P21">
        <v>0</v>
      </c>
      <c r="Q21">
        <v>0</v>
      </c>
      <c r="R21">
        <v>0</v>
      </c>
      <c r="S21">
        <v>8.8945300292968751E-2</v>
      </c>
      <c r="T21">
        <v>0</v>
      </c>
      <c r="U21">
        <v>0.1778893493652344</v>
      </c>
      <c r="V21">
        <v>8.8944549560546871E-2</v>
      </c>
      <c r="W21">
        <v>0</v>
      </c>
      <c r="X21">
        <v>0.3562168701171875</v>
      </c>
      <c r="Y21">
        <v>0</v>
      </c>
      <c r="Z21">
        <v>8.894421386718751E-2</v>
      </c>
      <c r="AA21">
        <v>0.35621539306640632</v>
      </c>
      <c r="AB21">
        <v>0</v>
      </c>
      <c r="AC21">
        <v>1.068613470458984</v>
      </c>
      <c r="AD21">
        <v>1.423113037109375</v>
      </c>
      <c r="AE21">
        <v>1.512776788330078</v>
      </c>
      <c r="AF21">
        <v>2.4026977416992188</v>
      </c>
      <c r="AG21">
        <v>2.226147937011719</v>
      </c>
      <c r="AH21">
        <v>1.691680340576172</v>
      </c>
      <c r="AI21">
        <v>0.62328715820312497</v>
      </c>
      <c r="AJ21">
        <v>0.44526503906249998</v>
      </c>
      <c r="AK21">
        <v>8.9044909667968741E-2</v>
      </c>
      <c r="AL21">
        <v>1.9590581726074221</v>
      </c>
      <c r="AM21">
        <v>1.5137779174804691</v>
      </c>
      <c r="AN21">
        <v>0.80133053588867187</v>
      </c>
      <c r="AO21">
        <v>0.62325482788085929</v>
      </c>
      <c r="AP21">
        <v>0.97958067626953138</v>
      </c>
      <c r="AQ21">
        <v>1.157551019287109</v>
      </c>
      <c r="AR21">
        <v>0.26719281616210938</v>
      </c>
      <c r="AS21">
        <v>1.157738354492188</v>
      </c>
      <c r="AT21">
        <v>2.4929430725097661</v>
      </c>
      <c r="AU21">
        <v>0.62337500000000001</v>
      </c>
      <c r="AV21">
        <v>0.53409231567382809</v>
      </c>
      <c r="AW21">
        <v>0</v>
      </c>
      <c r="AX21">
        <v>0.17810249023437499</v>
      </c>
      <c r="AY21">
        <v>0</v>
      </c>
      <c r="AZ21">
        <v>0.17789301757812501</v>
      </c>
      <c r="BA21">
        <v>1.2467542968750001</v>
      </c>
      <c r="BB21">
        <v>0.35621477050781247</v>
      </c>
      <c r="BC21">
        <v>0</v>
      </c>
      <c r="BD21">
        <v>8.9047009277343742E-2</v>
      </c>
    </row>
    <row r="22" spans="1:56">
      <c r="A22" t="s">
        <v>4</v>
      </c>
      <c r="B22" t="s">
        <v>70</v>
      </c>
      <c r="C22" t="s">
        <v>65</v>
      </c>
      <c r="D22" t="s">
        <v>327</v>
      </c>
      <c r="E22" t="s">
        <v>337</v>
      </c>
      <c r="F22" t="s">
        <v>285</v>
      </c>
      <c r="G22" t="s">
        <v>7</v>
      </c>
      <c r="H22">
        <v>5</v>
      </c>
      <c r="I22" t="s">
        <v>293</v>
      </c>
      <c r="J22">
        <v>13</v>
      </c>
      <c r="K22" t="s">
        <v>286</v>
      </c>
      <c r="L22" t="s">
        <v>287</v>
      </c>
      <c r="M22" t="s">
        <v>330</v>
      </c>
      <c r="N22" t="s">
        <v>330</v>
      </c>
      <c r="O22" t="s">
        <v>330</v>
      </c>
      <c r="P22">
        <v>0</v>
      </c>
      <c r="Q22">
        <v>0</v>
      </c>
      <c r="R22">
        <v>93.770345983886727</v>
      </c>
      <c r="S22">
        <v>72.781623156738263</v>
      </c>
      <c r="T22">
        <v>56.519082745361302</v>
      </c>
      <c r="U22">
        <v>59.971782611083988</v>
      </c>
      <c r="V22">
        <v>85.673510784912111</v>
      </c>
      <c r="W22">
        <v>62.92427393188477</v>
      </c>
      <c r="X22">
        <v>18.92551604614258</v>
      </c>
      <c r="Y22">
        <v>35.80944005126954</v>
      </c>
      <c r="Z22">
        <v>41.760075195312503</v>
      </c>
      <c r="AA22">
        <v>43.629944396972661</v>
      </c>
      <c r="AB22">
        <v>31.013218200683589</v>
      </c>
      <c r="AC22">
        <v>44.076823388671869</v>
      </c>
      <c r="AD22">
        <v>33.857891149902343</v>
      </c>
      <c r="AE22">
        <v>50.21437742919921</v>
      </c>
      <c r="AF22">
        <v>66.29065757446287</v>
      </c>
      <c r="AG22">
        <v>100.67152728271481</v>
      </c>
      <c r="AH22">
        <v>112.3233042236328</v>
      </c>
      <c r="AI22">
        <v>278.34484962158223</v>
      </c>
      <c r="AJ22">
        <v>160.42808595581059</v>
      </c>
      <c r="AK22">
        <v>150.0781608337403</v>
      </c>
      <c r="AL22">
        <v>87.33706289062502</v>
      </c>
      <c r="AM22">
        <v>102.3605941101074</v>
      </c>
      <c r="AN22">
        <v>92.853397619628907</v>
      </c>
      <c r="AO22">
        <v>88.074486370849627</v>
      </c>
      <c r="AP22">
        <v>77.037797882080071</v>
      </c>
      <c r="AQ22">
        <v>70.125441467285157</v>
      </c>
      <c r="AR22">
        <v>47.185359387207029</v>
      </c>
      <c r="AS22">
        <v>45.40653920288085</v>
      </c>
      <c r="AT22">
        <v>49.842248596191411</v>
      </c>
      <c r="AU22">
        <v>32.256881109619137</v>
      </c>
      <c r="AV22">
        <v>66.835996368408203</v>
      </c>
      <c r="AW22">
        <v>71.809177209472665</v>
      </c>
      <c r="AX22">
        <v>76.266819842529287</v>
      </c>
      <c r="AY22">
        <v>78.942024877929668</v>
      </c>
      <c r="AZ22">
        <v>61.153824645996082</v>
      </c>
      <c r="BA22">
        <v>118.1120802734374</v>
      </c>
      <c r="BB22">
        <v>150.18609338378911</v>
      </c>
      <c r="BC22">
        <v>25.149793731689449</v>
      </c>
      <c r="BD22">
        <v>134.58705630493171</v>
      </c>
    </row>
    <row r="23" spans="1:56">
      <c r="A23" t="s">
        <v>4</v>
      </c>
      <c r="B23" t="s">
        <v>70</v>
      </c>
      <c r="C23" t="s">
        <v>65</v>
      </c>
      <c r="D23" t="s">
        <v>73</v>
      </c>
      <c r="E23" t="s">
        <v>337</v>
      </c>
      <c r="F23" t="s">
        <v>285</v>
      </c>
      <c r="G23" t="s">
        <v>7</v>
      </c>
      <c r="H23">
        <v>2</v>
      </c>
      <c r="I23" t="s">
        <v>294</v>
      </c>
      <c r="J23">
        <v>5</v>
      </c>
      <c r="K23" t="s">
        <v>286</v>
      </c>
      <c r="L23" t="s">
        <v>127</v>
      </c>
      <c r="M23" t="s">
        <v>290</v>
      </c>
      <c r="N23" t="s">
        <v>290</v>
      </c>
      <c r="O23" t="s">
        <v>290</v>
      </c>
      <c r="P23">
        <v>3196.17747802126</v>
      </c>
      <c r="Q23">
        <v>3240.10570018924</v>
      </c>
      <c r="R23">
        <v>3236.4448806335749</v>
      </c>
      <c r="S23">
        <v>3274.302343609661</v>
      </c>
      <c r="T23">
        <v>3272.8727823303479</v>
      </c>
      <c r="U23">
        <v>3292.6946499756141</v>
      </c>
      <c r="V23">
        <v>3274.6594044189751</v>
      </c>
      <c r="W23">
        <v>3249.483063775665</v>
      </c>
      <c r="X23">
        <v>3252.3407237732199</v>
      </c>
      <c r="Y23">
        <v>3272.608072247363</v>
      </c>
      <c r="Z23">
        <v>3267.7862607117172</v>
      </c>
      <c r="AA23">
        <v>3295.1081778564708</v>
      </c>
      <c r="AB23">
        <v>3334.394605841092</v>
      </c>
      <c r="AC23">
        <v>3320.0206720520418</v>
      </c>
      <c r="AD23">
        <v>3323.59295451053</v>
      </c>
      <c r="AE23">
        <v>3338.058321948261</v>
      </c>
      <c r="AF23">
        <v>3341.1837466919069</v>
      </c>
      <c r="AG23">
        <v>3336.3618303833182</v>
      </c>
      <c r="AH23">
        <v>3327.968144866963</v>
      </c>
      <c r="AI23">
        <v>3321.718226562517</v>
      </c>
      <c r="AJ23">
        <v>3325.2009615539741</v>
      </c>
      <c r="AK23">
        <v>3335.2907962585582</v>
      </c>
      <c r="AL23">
        <v>3345.91621450196</v>
      </c>
      <c r="AM23">
        <v>3357.3441619323771</v>
      </c>
      <c r="AN23">
        <v>3359.4867128051828</v>
      </c>
      <c r="AO23">
        <v>3358.1473460510342</v>
      </c>
      <c r="AP23">
        <v>3383.504708587654</v>
      </c>
      <c r="AQ23">
        <v>3403.6833501037931</v>
      </c>
      <c r="AR23">
        <v>3426.5398520141971</v>
      </c>
      <c r="AS23">
        <v>3423.949971575968</v>
      </c>
      <c r="AT23">
        <v>3414.7538622803131</v>
      </c>
      <c r="AU23">
        <v>3416.0930299683</v>
      </c>
      <c r="AV23">
        <v>3401.629247094761</v>
      </c>
      <c r="AW23">
        <v>3401.718387152132</v>
      </c>
      <c r="AX23">
        <v>3417.6106873718481</v>
      </c>
      <c r="AY23">
        <v>3428.2347640625239</v>
      </c>
      <c r="AZ23">
        <v>3452.161780755649</v>
      </c>
      <c r="BA23">
        <v>3440.0209169250738</v>
      </c>
      <c r="BB23">
        <v>3428.502906365999</v>
      </c>
      <c r="BC23">
        <v>3436.7169727356199</v>
      </c>
      <c r="BD23">
        <v>3477.071673046868</v>
      </c>
    </row>
    <row r="24" spans="1:56">
      <c r="A24" t="s">
        <v>4</v>
      </c>
      <c r="B24" t="s">
        <v>70</v>
      </c>
      <c r="C24" t="s">
        <v>65</v>
      </c>
      <c r="D24" t="s">
        <v>73</v>
      </c>
      <c r="E24" t="s">
        <v>337</v>
      </c>
      <c r="F24" t="s">
        <v>285</v>
      </c>
      <c r="G24" t="s">
        <v>7</v>
      </c>
      <c r="H24">
        <v>3</v>
      </c>
      <c r="I24" t="s">
        <v>295</v>
      </c>
      <c r="J24">
        <v>12</v>
      </c>
      <c r="K24" t="s">
        <v>286</v>
      </c>
      <c r="L24" t="s">
        <v>287</v>
      </c>
      <c r="M24" t="s">
        <v>289</v>
      </c>
      <c r="N24" t="s">
        <v>289</v>
      </c>
      <c r="O24" t="s">
        <v>289</v>
      </c>
      <c r="P24">
        <v>0</v>
      </c>
      <c r="Q24">
        <v>493.61054290161161</v>
      </c>
      <c r="R24">
        <v>538.57126457519541</v>
      </c>
      <c r="S24">
        <v>1025.5044669311519</v>
      </c>
      <c r="T24">
        <v>1138.9811499694831</v>
      </c>
      <c r="U24">
        <v>912.05646646118123</v>
      </c>
      <c r="V24">
        <v>882.68798385620164</v>
      </c>
      <c r="W24">
        <v>1619.5822720153719</v>
      </c>
      <c r="X24">
        <v>1387.4241879150391</v>
      </c>
      <c r="Y24">
        <v>1465.210476910401</v>
      </c>
      <c r="Z24">
        <v>1705.2568735656751</v>
      </c>
      <c r="AA24">
        <v>1620.5577697448721</v>
      </c>
      <c r="AB24">
        <v>1549.915661669922</v>
      </c>
      <c r="AC24">
        <v>1171.785140905763</v>
      </c>
      <c r="AD24">
        <v>1344.210975268556</v>
      </c>
      <c r="AE24">
        <v>1582.284318212892</v>
      </c>
      <c r="AF24">
        <v>1568.6228415100111</v>
      </c>
      <c r="AG24">
        <v>1524.2456251770029</v>
      </c>
      <c r="AH24">
        <v>1500.316446246339</v>
      </c>
      <c r="AI24">
        <v>1545.0170759887701</v>
      </c>
      <c r="AJ24">
        <v>1567.8752920715331</v>
      </c>
      <c r="AK24">
        <v>1513.84424072876</v>
      </c>
      <c r="AL24">
        <v>1646.169448828126</v>
      </c>
      <c r="AM24">
        <v>1941.9988591186541</v>
      </c>
      <c r="AN24">
        <v>2252.9638473937998</v>
      </c>
      <c r="AO24">
        <v>2570.140997283936</v>
      </c>
      <c r="AP24">
        <v>2836.2651986022961</v>
      </c>
      <c r="AQ24">
        <v>2532.3495854003918</v>
      </c>
      <c r="AR24">
        <v>2767.837667022704</v>
      </c>
      <c r="AS24">
        <v>3315.5628263183589</v>
      </c>
      <c r="AT24">
        <v>3990.4951312683102</v>
      </c>
      <c r="AU24">
        <v>4581.0492469238288</v>
      </c>
      <c r="AV24">
        <v>4950.0720757995596</v>
      </c>
      <c r="AW24">
        <v>5201.565438885501</v>
      </c>
      <c r="AX24">
        <v>5152.6116491394032</v>
      </c>
      <c r="AY24">
        <v>5522.3597056518574</v>
      </c>
      <c r="AZ24">
        <v>5654.406854266359</v>
      </c>
      <c r="BA24">
        <v>5546.2946302612272</v>
      </c>
      <c r="BB24">
        <v>5341.0449938842776</v>
      </c>
      <c r="BC24">
        <v>4951.2011670043948</v>
      </c>
      <c r="BD24">
        <v>6775.5908018310511</v>
      </c>
    </row>
    <row r="25" spans="1:56">
      <c r="A25" t="s">
        <v>4</v>
      </c>
      <c r="B25" t="s">
        <v>70</v>
      </c>
      <c r="C25" t="s">
        <v>65</v>
      </c>
      <c r="D25" t="s">
        <v>73</v>
      </c>
      <c r="E25" t="s">
        <v>337</v>
      </c>
      <c r="F25" t="s">
        <v>285</v>
      </c>
      <c r="G25" t="s">
        <v>7</v>
      </c>
      <c r="H25">
        <v>5</v>
      </c>
      <c r="I25" t="s">
        <v>293</v>
      </c>
      <c r="J25">
        <v>4</v>
      </c>
      <c r="K25" t="s">
        <v>286</v>
      </c>
      <c r="L25" t="s">
        <v>127</v>
      </c>
      <c r="M25" t="s">
        <v>291</v>
      </c>
      <c r="N25" t="s">
        <v>291</v>
      </c>
      <c r="O25" t="s">
        <v>291</v>
      </c>
      <c r="P25">
        <v>0</v>
      </c>
      <c r="Q25">
        <v>0</v>
      </c>
      <c r="R25">
        <v>27815.051234564169</v>
      </c>
      <c r="S25">
        <v>12010.53655289306</v>
      </c>
      <c r="T25">
        <v>11052.996695562741</v>
      </c>
      <c r="U25">
        <v>23710.050508203109</v>
      </c>
      <c r="V25">
        <v>25044.69159232176</v>
      </c>
      <c r="W25">
        <v>32041.768353344829</v>
      </c>
      <c r="X25">
        <v>29103.80102015382</v>
      </c>
      <c r="Y25">
        <v>37935.976218676828</v>
      </c>
      <c r="Z25">
        <v>47042.951640814434</v>
      </c>
      <c r="AA25">
        <v>54470.444410700053</v>
      </c>
      <c r="AB25">
        <v>48336.436938543993</v>
      </c>
      <c r="AC25">
        <v>26768.21907450561</v>
      </c>
      <c r="AD25">
        <v>29727.3577169739</v>
      </c>
      <c r="AE25">
        <v>28430.714829504392</v>
      </c>
      <c r="AF25">
        <v>32861.209510717788</v>
      </c>
      <c r="AG25">
        <v>23181.129954608139</v>
      </c>
      <c r="AH25">
        <v>30965.703866680931</v>
      </c>
      <c r="AI25">
        <v>30626.557740283151</v>
      </c>
      <c r="AJ25">
        <v>30925.26973180542</v>
      </c>
      <c r="AK25">
        <v>34656.874559014941</v>
      </c>
      <c r="AL25">
        <v>36428.676711962929</v>
      </c>
      <c r="AM25">
        <v>36232.39307265621</v>
      </c>
      <c r="AN25">
        <v>38349.105527020249</v>
      </c>
      <c r="AO25">
        <v>36904.065902746654</v>
      </c>
      <c r="AP25">
        <v>37684.351064276168</v>
      </c>
      <c r="AQ25">
        <v>37013.334111547847</v>
      </c>
      <c r="AR25">
        <v>26752.18322050168</v>
      </c>
      <c r="AS25">
        <v>26360.880224749741</v>
      </c>
      <c r="AT25">
        <v>33771.858681280537</v>
      </c>
      <c r="AU25">
        <v>30650.898158233638</v>
      </c>
      <c r="AV25">
        <v>28973.93795827025</v>
      </c>
      <c r="AW25">
        <v>41827.943809094228</v>
      </c>
      <c r="AX25">
        <v>44391.938771966838</v>
      </c>
      <c r="AY25">
        <v>52565.459729047572</v>
      </c>
      <c r="AZ25">
        <v>29764.804659265101</v>
      </c>
      <c r="BA25">
        <v>27449.214478094469</v>
      </c>
      <c r="BB25">
        <v>22445.329428826892</v>
      </c>
      <c r="BC25">
        <v>20963.425120642019</v>
      </c>
      <c r="BD25">
        <v>27490.875647235091</v>
      </c>
    </row>
    <row r="26" spans="1:56">
      <c r="A26" t="s">
        <v>4</v>
      </c>
      <c r="B26" t="s">
        <v>67</v>
      </c>
      <c r="C26" t="s">
        <v>69</v>
      </c>
      <c r="D26" t="s">
        <v>71</v>
      </c>
      <c r="E26" t="s">
        <v>337</v>
      </c>
      <c r="F26" t="s">
        <v>285</v>
      </c>
      <c r="G26" t="s">
        <v>7</v>
      </c>
      <c r="H26">
        <v>2</v>
      </c>
      <c r="I26" t="s">
        <v>294</v>
      </c>
      <c r="J26">
        <v>4</v>
      </c>
      <c r="K26" t="s">
        <v>286</v>
      </c>
      <c r="L26" t="s">
        <v>127</v>
      </c>
      <c r="M26" t="s">
        <v>291</v>
      </c>
      <c r="N26" t="s">
        <v>291</v>
      </c>
      <c r="O26" t="s">
        <v>291</v>
      </c>
      <c r="P26">
        <v>7004628.8217944298</v>
      </c>
      <c r="Q26">
        <v>6901755.8673645807</v>
      </c>
      <c r="R26">
        <v>6839546.2955767782</v>
      </c>
      <c r="S26">
        <v>6745586.422913366</v>
      </c>
      <c r="T26">
        <v>6671386.4008061662</v>
      </c>
      <c r="U26">
        <v>6580663.7567790672</v>
      </c>
      <c r="V26">
        <v>6465354.0668509873</v>
      </c>
      <c r="W26">
        <v>6368655.1816534158</v>
      </c>
      <c r="X26">
        <v>6288757.6791747557</v>
      </c>
      <c r="Y26">
        <v>6217197.3011715161</v>
      </c>
      <c r="Z26">
        <v>6149554.3731298419</v>
      </c>
      <c r="AA26">
        <v>6091405.5349550731</v>
      </c>
      <c r="AB26">
        <v>6026880.997606365</v>
      </c>
      <c r="AC26">
        <v>5973425.4435650986</v>
      </c>
      <c r="AD26">
        <v>5913869.961138417</v>
      </c>
      <c r="AE26">
        <v>5834396.3368851468</v>
      </c>
      <c r="AF26">
        <v>5762711.5079843337</v>
      </c>
      <c r="AG26">
        <v>5691855.4350475781</v>
      </c>
      <c r="AH26">
        <v>5617165.2620074321</v>
      </c>
      <c r="AI26">
        <v>5531065.0560027799</v>
      </c>
      <c r="AJ26">
        <v>5469273.8007725906</v>
      </c>
      <c r="AK26">
        <v>5399362.8407598883</v>
      </c>
      <c r="AL26">
        <v>5340442.5810788721</v>
      </c>
      <c r="AM26">
        <v>5290617.455143448</v>
      </c>
      <c r="AN26">
        <v>5237172.1100479513</v>
      </c>
      <c r="AO26">
        <v>5183831.679166534</v>
      </c>
      <c r="AP26">
        <v>5132543.0872977395</v>
      </c>
      <c r="AQ26">
        <v>5083986.3679368244</v>
      </c>
      <c r="AR26">
        <v>5025741.1485096551</v>
      </c>
      <c r="AS26">
        <v>4977369.3173043719</v>
      </c>
      <c r="AT26">
        <v>4936738.8891308969</v>
      </c>
      <c r="AU26">
        <v>4892798.553114038</v>
      </c>
      <c r="AV26">
        <v>4857316.6687429957</v>
      </c>
      <c r="AW26">
        <v>4812061.2402470363</v>
      </c>
      <c r="AX26">
        <v>4770608.5305907968</v>
      </c>
      <c r="AY26">
        <v>4723660.9062162107</v>
      </c>
      <c r="AZ26">
        <v>4672410.6431135666</v>
      </c>
      <c r="BA26">
        <v>4620765.1681230068</v>
      </c>
      <c r="BB26">
        <v>4577463.1584238876</v>
      </c>
      <c r="BC26">
        <v>4553795.7486175084</v>
      </c>
      <c r="BD26">
        <v>4476109.0079258308</v>
      </c>
    </row>
    <row r="27" spans="1:56">
      <c r="A27" t="s">
        <v>4</v>
      </c>
      <c r="B27" t="s">
        <v>67</v>
      </c>
      <c r="C27" t="s">
        <v>69</v>
      </c>
      <c r="D27" t="s">
        <v>71</v>
      </c>
      <c r="E27" t="s">
        <v>337</v>
      </c>
      <c r="F27" t="s">
        <v>285</v>
      </c>
      <c r="G27" t="s">
        <v>7</v>
      </c>
      <c r="H27">
        <v>2</v>
      </c>
      <c r="I27" t="s">
        <v>294</v>
      </c>
      <c r="J27">
        <v>11</v>
      </c>
      <c r="K27" t="s">
        <v>286</v>
      </c>
      <c r="L27" t="s">
        <v>287</v>
      </c>
      <c r="M27" t="s">
        <v>288</v>
      </c>
      <c r="N27" t="s">
        <v>288</v>
      </c>
      <c r="O27" t="s">
        <v>288</v>
      </c>
      <c r="P27">
        <v>124049.5088816607</v>
      </c>
      <c r="Q27">
        <v>122168.4982204543</v>
      </c>
      <c r="R27">
        <v>119669.0216264905</v>
      </c>
      <c r="S27">
        <v>117548.2467143932</v>
      </c>
      <c r="T27">
        <v>114694.1940267771</v>
      </c>
      <c r="U27">
        <v>114470.3524854752</v>
      </c>
      <c r="V27">
        <v>114480.29954586941</v>
      </c>
      <c r="W27">
        <v>116327.6988144606</v>
      </c>
      <c r="X27">
        <v>117474.8522948504</v>
      </c>
      <c r="Y27">
        <v>119817.24091400301</v>
      </c>
      <c r="Z27">
        <v>119156.5735829909</v>
      </c>
      <c r="AA27">
        <v>117238.6477224808</v>
      </c>
      <c r="AB27">
        <v>116239.7579367635</v>
      </c>
      <c r="AC27">
        <v>114407.17650869919</v>
      </c>
      <c r="AD27">
        <v>113554.30235121019</v>
      </c>
      <c r="AE27">
        <v>116103.1804471388</v>
      </c>
      <c r="AF27">
        <v>116354.8144347671</v>
      </c>
      <c r="AG27">
        <v>115831.0366120621</v>
      </c>
      <c r="AH27">
        <v>115081.5628233969</v>
      </c>
      <c r="AI27">
        <v>114436.61059864071</v>
      </c>
      <c r="AJ27">
        <v>114953.0850829976</v>
      </c>
      <c r="AK27">
        <v>115324.6913174886</v>
      </c>
      <c r="AL27">
        <v>115751.0126904927</v>
      </c>
      <c r="AM27">
        <v>115460.0276263932</v>
      </c>
      <c r="AN27">
        <v>115471.9800211624</v>
      </c>
      <c r="AO27">
        <v>114294.8333697464</v>
      </c>
      <c r="AP27">
        <v>113503.43918636641</v>
      </c>
      <c r="AQ27">
        <v>111317.578675513</v>
      </c>
      <c r="AR27">
        <v>109459.3841935308</v>
      </c>
      <c r="AS27">
        <v>107111.0427928284</v>
      </c>
      <c r="AT27">
        <v>103861.82556623001</v>
      </c>
      <c r="AU27">
        <v>102857.8119095346</v>
      </c>
      <c r="AV27">
        <v>101616.3494823803</v>
      </c>
      <c r="AW27">
        <v>100480.44336517469</v>
      </c>
      <c r="AX27">
        <v>100085.31471521741</v>
      </c>
      <c r="AY27">
        <v>100934.9900935075</v>
      </c>
      <c r="AZ27">
        <v>101458.0730242202</v>
      </c>
      <c r="BA27">
        <v>102408.4561871656</v>
      </c>
      <c r="BB27">
        <v>101749.10131478441</v>
      </c>
      <c r="BC27">
        <v>102200.5579094806</v>
      </c>
      <c r="BD27">
        <v>101535.1460665725</v>
      </c>
    </row>
    <row r="28" spans="1:56">
      <c r="A28" t="s">
        <v>4</v>
      </c>
      <c r="B28" t="s">
        <v>67</v>
      </c>
      <c r="C28" t="s">
        <v>69</v>
      </c>
      <c r="D28" t="s">
        <v>71</v>
      </c>
      <c r="E28" t="s">
        <v>337</v>
      </c>
      <c r="F28" t="s">
        <v>285</v>
      </c>
      <c r="G28" t="s">
        <v>7</v>
      </c>
      <c r="H28">
        <v>5</v>
      </c>
      <c r="I28" t="s">
        <v>293</v>
      </c>
      <c r="J28">
        <v>4</v>
      </c>
      <c r="K28" t="s">
        <v>286</v>
      </c>
      <c r="L28" t="s">
        <v>127</v>
      </c>
      <c r="M28" t="s">
        <v>291</v>
      </c>
      <c r="N28" t="s">
        <v>291</v>
      </c>
      <c r="O28" t="s">
        <v>291</v>
      </c>
      <c r="P28">
        <v>0</v>
      </c>
      <c r="Q28">
        <v>0</v>
      </c>
      <c r="R28">
        <v>49247.896872485398</v>
      </c>
      <c r="S28">
        <v>43884.191012542717</v>
      </c>
      <c r="T28">
        <v>37521.752701300044</v>
      </c>
      <c r="U28">
        <v>38404.516349102632</v>
      </c>
      <c r="V28">
        <v>28545.027185656741</v>
      </c>
      <c r="W28">
        <v>27999.242239184648</v>
      </c>
      <c r="X28">
        <v>29312.5185987976</v>
      </c>
      <c r="Y28">
        <v>24844.679207891852</v>
      </c>
      <c r="Z28">
        <v>34422.477881939718</v>
      </c>
      <c r="AA28">
        <v>37648.025541619863</v>
      </c>
      <c r="AB28">
        <v>36098.351977502498</v>
      </c>
      <c r="AC28">
        <v>35250.982835913113</v>
      </c>
      <c r="AD28">
        <v>33240.207789825407</v>
      </c>
      <c r="AE28">
        <v>35769.011351513698</v>
      </c>
      <c r="AF28">
        <v>30136.932936871359</v>
      </c>
      <c r="AG28">
        <v>30750.51400688479</v>
      </c>
      <c r="AH28">
        <v>36165.869137762449</v>
      </c>
      <c r="AI28">
        <v>41667.612574493447</v>
      </c>
      <c r="AJ28">
        <v>28833.741269934089</v>
      </c>
      <c r="AK28">
        <v>33121.14353342892</v>
      </c>
      <c r="AL28">
        <v>31625.99001368407</v>
      </c>
      <c r="AM28">
        <v>28784.41178788451</v>
      </c>
      <c r="AN28">
        <v>36734.725768572978</v>
      </c>
      <c r="AO28">
        <v>34605.587783416777</v>
      </c>
      <c r="AP28">
        <v>33586.536035339333</v>
      </c>
      <c r="AQ28">
        <v>30529.4766755737</v>
      </c>
      <c r="AR28">
        <v>31424.440670587181</v>
      </c>
      <c r="AS28">
        <v>40066.642334130811</v>
      </c>
      <c r="AT28">
        <v>41245.824019628752</v>
      </c>
      <c r="AU28">
        <v>42914.617595483323</v>
      </c>
      <c r="AV28">
        <v>39149.138046850567</v>
      </c>
      <c r="AW28">
        <v>42067.303199890113</v>
      </c>
      <c r="AX28">
        <v>36098.408493542462</v>
      </c>
      <c r="AY28">
        <v>33702.525873864717</v>
      </c>
      <c r="AZ28">
        <v>42975.388969671687</v>
      </c>
      <c r="BA28">
        <v>31692.88303262326</v>
      </c>
      <c r="BB28">
        <v>23087.64746774899</v>
      </c>
      <c r="BC28">
        <v>35329.314911749287</v>
      </c>
      <c r="BD28">
        <v>4304.9987474731452</v>
      </c>
    </row>
    <row r="29" spans="1:56">
      <c r="A29" t="s">
        <v>4</v>
      </c>
      <c r="B29" t="s">
        <v>67</v>
      </c>
      <c r="C29" t="s">
        <v>65</v>
      </c>
      <c r="D29" t="s">
        <v>66</v>
      </c>
      <c r="E29" t="s">
        <v>337</v>
      </c>
      <c r="F29" t="s">
        <v>285</v>
      </c>
      <c r="G29" t="s">
        <v>7</v>
      </c>
      <c r="H29">
        <v>2</v>
      </c>
      <c r="I29" t="s">
        <v>294</v>
      </c>
      <c r="J29">
        <v>11</v>
      </c>
      <c r="K29" t="s">
        <v>286</v>
      </c>
      <c r="L29" t="s">
        <v>287</v>
      </c>
      <c r="M29" t="s">
        <v>288</v>
      </c>
      <c r="N29" t="s">
        <v>288</v>
      </c>
      <c r="O29" t="s">
        <v>288</v>
      </c>
      <c r="P29">
        <v>132084.46281494611</v>
      </c>
      <c r="Q29">
        <v>130899.4538262682</v>
      </c>
      <c r="R29">
        <v>129706.76317720809</v>
      </c>
      <c r="S29">
        <v>128527.17196969459</v>
      </c>
      <c r="T29">
        <v>126035.262435881</v>
      </c>
      <c r="U29">
        <v>125271.9628159655</v>
      </c>
      <c r="V29">
        <v>123903.7622693164</v>
      </c>
      <c r="W29">
        <v>123787.7998150073</v>
      </c>
      <c r="X29">
        <v>125705.0403616624</v>
      </c>
      <c r="Y29">
        <v>127470.759948894</v>
      </c>
      <c r="Z29">
        <v>129672.0508576952</v>
      </c>
      <c r="AA29">
        <v>128937.9723214586</v>
      </c>
      <c r="AB29">
        <v>128358.1186142506</v>
      </c>
      <c r="AC29">
        <v>129158.1522478504</v>
      </c>
      <c r="AD29">
        <v>130389.092476128</v>
      </c>
      <c r="AE29">
        <v>131997.14456846801</v>
      </c>
      <c r="AF29">
        <v>132282.6993165515</v>
      </c>
      <c r="AG29">
        <v>131032.9457101367</v>
      </c>
      <c r="AH29">
        <v>129392.4653160633</v>
      </c>
      <c r="AI29">
        <v>128426.2973190847</v>
      </c>
      <c r="AJ29">
        <v>128869.8046697622</v>
      </c>
      <c r="AK29">
        <v>128947.8082931691</v>
      </c>
      <c r="AL29">
        <v>129541.1548818044</v>
      </c>
      <c r="AM29">
        <v>128404.11695911171</v>
      </c>
      <c r="AN29">
        <v>127728.4816816032</v>
      </c>
      <c r="AO29">
        <v>127589.8748355948</v>
      </c>
      <c r="AP29">
        <v>126345.1583869864</v>
      </c>
      <c r="AQ29">
        <v>126237.2377882742</v>
      </c>
      <c r="AR29">
        <v>127064.0912471121</v>
      </c>
      <c r="AS29">
        <v>128477.42040699971</v>
      </c>
      <c r="AT29">
        <v>129325.35975684111</v>
      </c>
      <c r="AU29">
        <v>130931.9552355027</v>
      </c>
      <c r="AV29">
        <v>132173.276533153</v>
      </c>
      <c r="AW29">
        <v>131756.11197746429</v>
      </c>
      <c r="AX29">
        <v>130713.2071324571</v>
      </c>
      <c r="AY29">
        <v>130956.60443849961</v>
      </c>
      <c r="AZ29">
        <v>131057.6593405013</v>
      </c>
      <c r="BA29">
        <v>133647.91362103741</v>
      </c>
      <c r="BB29">
        <v>132650.7044691639</v>
      </c>
      <c r="BC29">
        <v>132857.1008624743</v>
      </c>
      <c r="BD29">
        <v>132707.43409912611</v>
      </c>
    </row>
    <row r="30" spans="1:56">
      <c r="A30" t="s">
        <v>4</v>
      </c>
      <c r="B30" t="s">
        <v>67</v>
      </c>
      <c r="C30" t="s">
        <v>65</v>
      </c>
      <c r="D30" t="s">
        <v>66</v>
      </c>
      <c r="E30" t="s">
        <v>337</v>
      </c>
      <c r="F30" t="s">
        <v>285</v>
      </c>
      <c r="G30" t="s">
        <v>7</v>
      </c>
      <c r="H30">
        <v>3</v>
      </c>
      <c r="I30" t="s">
        <v>295</v>
      </c>
      <c r="J30">
        <v>11</v>
      </c>
      <c r="K30" t="s">
        <v>286</v>
      </c>
      <c r="L30" t="s">
        <v>287</v>
      </c>
      <c r="M30" t="s">
        <v>288</v>
      </c>
      <c r="N30" t="s">
        <v>288</v>
      </c>
      <c r="O30" t="s">
        <v>288</v>
      </c>
      <c r="P30">
        <v>0</v>
      </c>
      <c r="Q30">
        <v>1.487485571289062</v>
      </c>
      <c r="R30">
        <v>2.185775708007812</v>
      </c>
      <c r="S30">
        <v>11.46212556762695</v>
      </c>
      <c r="T30">
        <v>26.688416314697271</v>
      </c>
      <c r="U30">
        <v>36.884331976318357</v>
      </c>
      <c r="V30">
        <v>73.065793194580039</v>
      </c>
      <c r="W30">
        <v>88.081261767578127</v>
      </c>
      <c r="X30">
        <v>183.41109394531259</v>
      </c>
      <c r="Y30">
        <v>250.5731024353029</v>
      </c>
      <c r="Z30">
        <v>402.13736330566383</v>
      </c>
      <c r="AA30">
        <v>505.17464481811459</v>
      </c>
      <c r="AB30">
        <v>589.3788877136235</v>
      </c>
      <c r="AC30">
        <v>632.23138870849743</v>
      </c>
      <c r="AD30">
        <v>785.06046406860287</v>
      </c>
      <c r="AE30">
        <v>985.78234446411341</v>
      </c>
      <c r="AF30">
        <v>1068.639510449221</v>
      </c>
      <c r="AG30">
        <v>1152.311595098877</v>
      </c>
      <c r="AH30">
        <v>1278.681574047851</v>
      </c>
      <c r="AI30">
        <v>1647.9019562011681</v>
      </c>
      <c r="AJ30">
        <v>2050.0477002929729</v>
      </c>
      <c r="AK30">
        <v>2630.8626135742202</v>
      </c>
      <c r="AL30">
        <v>2503.0712643493621</v>
      </c>
      <c r="AM30">
        <v>2304.0047954284501</v>
      </c>
      <c r="AN30">
        <v>2129.8352972473022</v>
      </c>
      <c r="AO30">
        <v>1667.853220050054</v>
      </c>
      <c r="AP30">
        <v>1359.144242846681</v>
      </c>
      <c r="AQ30">
        <v>1164.2706149536159</v>
      </c>
      <c r="AR30">
        <v>993.01197979125675</v>
      </c>
      <c r="AS30">
        <v>873.35890513305424</v>
      </c>
      <c r="AT30">
        <v>1240.517654119868</v>
      </c>
      <c r="AU30">
        <v>1404.47663602904</v>
      </c>
      <c r="AV30">
        <v>1341.1063935729919</v>
      </c>
      <c r="AW30">
        <v>924.58038944701832</v>
      </c>
      <c r="AX30">
        <v>850.20343463134577</v>
      </c>
      <c r="AY30">
        <v>829.51125606689402</v>
      </c>
      <c r="AZ30">
        <v>613.31159843750004</v>
      </c>
      <c r="BA30">
        <v>559.01649665527327</v>
      </c>
      <c r="BB30">
        <v>511.41748686523408</v>
      </c>
      <c r="BC30">
        <v>470.32949592285172</v>
      </c>
      <c r="BD30">
        <v>424.90129650878902</v>
      </c>
    </row>
    <row r="31" spans="1:56">
      <c r="A31" t="s">
        <v>4</v>
      </c>
      <c r="B31" t="s">
        <v>67</v>
      </c>
      <c r="C31" t="s">
        <v>320</v>
      </c>
      <c r="D31" t="s">
        <v>321</v>
      </c>
      <c r="E31" t="s">
        <v>337</v>
      </c>
      <c r="F31" t="s">
        <v>285</v>
      </c>
      <c r="G31" t="s">
        <v>7</v>
      </c>
      <c r="H31">
        <v>2</v>
      </c>
      <c r="I31" t="s">
        <v>294</v>
      </c>
      <c r="J31">
        <v>4</v>
      </c>
      <c r="K31" t="s">
        <v>286</v>
      </c>
      <c r="L31" t="s">
        <v>127</v>
      </c>
      <c r="M31" t="s">
        <v>291</v>
      </c>
      <c r="N31" t="s">
        <v>291</v>
      </c>
      <c r="O31" t="s">
        <v>291</v>
      </c>
      <c r="P31">
        <v>1.4062470703125001</v>
      </c>
      <c r="Q31">
        <v>1.3184384338378909</v>
      </c>
      <c r="R31">
        <v>1.2306287048339839</v>
      </c>
      <c r="S31">
        <v>1.054934655761719</v>
      </c>
      <c r="T31">
        <v>1.054934655761719</v>
      </c>
      <c r="U31">
        <v>1.1429177490234379</v>
      </c>
      <c r="V31">
        <v>0.87939780273437496</v>
      </c>
      <c r="W31">
        <v>0.96735101928710943</v>
      </c>
      <c r="X31">
        <v>0.96735101928710943</v>
      </c>
      <c r="Y31">
        <v>0.96746112060546863</v>
      </c>
      <c r="Z31">
        <v>0.87970444335937503</v>
      </c>
      <c r="AA31">
        <v>0.9675536621093751</v>
      </c>
      <c r="AB31">
        <v>0.87957056884765628</v>
      </c>
      <c r="AC31">
        <v>0.96752378540039052</v>
      </c>
      <c r="AD31">
        <v>0.96752378540039075</v>
      </c>
      <c r="AE31">
        <v>0.87957056884765628</v>
      </c>
      <c r="AF31">
        <v>0.61570543823242196</v>
      </c>
      <c r="AG31">
        <v>0.52770416259765629</v>
      </c>
      <c r="AH31">
        <v>0.52770416259765618</v>
      </c>
      <c r="AI31">
        <v>0.52770416259765629</v>
      </c>
      <c r="AJ31">
        <v>0.61570543823242185</v>
      </c>
      <c r="AK31">
        <v>0.61570543823242185</v>
      </c>
      <c r="AL31">
        <v>0.52790179443359375</v>
      </c>
      <c r="AM31">
        <v>0.52790179443359375</v>
      </c>
      <c r="AN31">
        <v>0.52790179443359375</v>
      </c>
      <c r="AO31">
        <v>0.61585411987304683</v>
      </c>
      <c r="AP31">
        <v>0.70380599975585934</v>
      </c>
      <c r="AQ31">
        <v>0.70380599975585945</v>
      </c>
      <c r="AR31">
        <v>0.70380599975585945</v>
      </c>
      <c r="AS31">
        <v>0.70380599975585934</v>
      </c>
      <c r="AT31">
        <v>0.70380599975585945</v>
      </c>
      <c r="AU31">
        <v>0.70380599975585945</v>
      </c>
      <c r="AV31">
        <v>0.61580472412109377</v>
      </c>
      <c r="AW31">
        <v>0.61580472412109377</v>
      </c>
      <c r="AX31">
        <v>0.61580472412109377</v>
      </c>
      <c r="AY31">
        <v>0.61580472412109377</v>
      </c>
      <c r="AZ31">
        <v>0.61580472412109377</v>
      </c>
      <c r="BA31">
        <v>0.61580472412109377</v>
      </c>
      <c r="BB31">
        <v>0.61580472412109377</v>
      </c>
      <c r="BC31">
        <v>0.61580472412109377</v>
      </c>
      <c r="BD31">
        <v>0.52785284423828116</v>
      </c>
    </row>
    <row r="32" spans="1:56">
      <c r="A32" t="s">
        <v>4</v>
      </c>
      <c r="B32" t="s">
        <v>67</v>
      </c>
      <c r="C32" t="s">
        <v>65</v>
      </c>
      <c r="D32" t="s">
        <v>284</v>
      </c>
      <c r="E32" t="s">
        <v>337</v>
      </c>
      <c r="F32" t="s">
        <v>285</v>
      </c>
      <c r="G32" t="s">
        <v>7</v>
      </c>
      <c r="H32">
        <v>2</v>
      </c>
      <c r="I32" t="s">
        <v>294</v>
      </c>
      <c r="J32">
        <v>4</v>
      </c>
      <c r="K32" t="s">
        <v>286</v>
      </c>
      <c r="L32" t="s">
        <v>127</v>
      </c>
      <c r="M32" t="s">
        <v>291</v>
      </c>
      <c r="N32" t="s">
        <v>291</v>
      </c>
      <c r="O32" t="s">
        <v>291</v>
      </c>
      <c r="P32">
        <v>771924.17786646332</v>
      </c>
      <c r="Q32">
        <v>770582.81430273654</v>
      </c>
      <c r="R32">
        <v>773977.26074518054</v>
      </c>
      <c r="S32">
        <v>787228.32045358047</v>
      </c>
      <c r="T32">
        <v>791570.49538411316</v>
      </c>
      <c r="U32">
        <v>793541.33747507306</v>
      </c>
      <c r="V32">
        <v>784019.87055500771</v>
      </c>
      <c r="W32">
        <v>782809.70045395684</v>
      </c>
      <c r="X32">
        <v>781301.40170112171</v>
      </c>
      <c r="Y32">
        <v>766166.16140112968</v>
      </c>
      <c r="Z32">
        <v>765752.61859295727</v>
      </c>
      <c r="AA32">
        <v>761451.87116755021</v>
      </c>
      <c r="AB32">
        <v>767170.9318541371</v>
      </c>
      <c r="AC32">
        <v>770526.7787204081</v>
      </c>
      <c r="AD32">
        <v>771549.54889909527</v>
      </c>
      <c r="AE32">
        <v>770257.91146516381</v>
      </c>
      <c r="AF32">
        <v>770914.16058715491</v>
      </c>
      <c r="AG32">
        <v>768119.17834720796</v>
      </c>
      <c r="AH32">
        <v>763163.21813089785</v>
      </c>
      <c r="AI32">
        <v>761725.29423072445</v>
      </c>
      <c r="AJ32">
        <v>760346.14355942258</v>
      </c>
      <c r="AK32">
        <v>753929.24173255265</v>
      </c>
      <c r="AL32">
        <v>749825.52534400125</v>
      </c>
      <c r="AM32">
        <v>736682.15820297133</v>
      </c>
      <c r="AN32">
        <v>730852.43960684852</v>
      </c>
      <c r="AO32">
        <v>721264.2959404795</v>
      </c>
      <c r="AP32">
        <v>711917.77078531974</v>
      </c>
      <c r="AQ32">
        <v>704107.83663029468</v>
      </c>
      <c r="AR32">
        <v>682963.50576558104</v>
      </c>
      <c r="AS32">
        <v>675962.23216772336</v>
      </c>
      <c r="AT32">
        <v>665575.29489488865</v>
      </c>
      <c r="AU32">
        <v>654528.97157758276</v>
      </c>
      <c r="AV32">
        <v>650710.51511904551</v>
      </c>
      <c r="AW32">
        <v>643954.59623866191</v>
      </c>
      <c r="AX32">
        <v>636753.35303721111</v>
      </c>
      <c r="AY32">
        <v>631393.46307003265</v>
      </c>
      <c r="AZ32">
        <v>623341.99431351875</v>
      </c>
      <c r="BA32">
        <v>612833.18469000224</v>
      </c>
      <c r="BB32">
        <v>599061.46308446582</v>
      </c>
      <c r="BC32">
        <v>590981.9765361913</v>
      </c>
      <c r="BD32">
        <v>579470.7438549666</v>
      </c>
    </row>
    <row r="33" spans="1:56">
      <c r="A33" t="s">
        <v>4</v>
      </c>
      <c r="B33" t="s">
        <v>67</v>
      </c>
      <c r="C33" t="s">
        <v>65</v>
      </c>
      <c r="D33" t="s">
        <v>284</v>
      </c>
      <c r="E33" t="s">
        <v>337</v>
      </c>
      <c r="F33" t="s">
        <v>285</v>
      </c>
      <c r="G33" t="s">
        <v>7</v>
      </c>
      <c r="H33">
        <v>2</v>
      </c>
      <c r="I33" t="s">
        <v>294</v>
      </c>
      <c r="J33">
        <v>12</v>
      </c>
      <c r="K33" t="s">
        <v>286</v>
      </c>
      <c r="L33" t="s">
        <v>287</v>
      </c>
      <c r="M33" t="s">
        <v>289</v>
      </c>
      <c r="N33" t="s">
        <v>289</v>
      </c>
      <c r="O33" t="s">
        <v>289</v>
      </c>
      <c r="P33">
        <v>107042.2029240769</v>
      </c>
      <c r="Q33">
        <v>106660.3544393781</v>
      </c>
      <c r="R33">
        <v>105558.93944366209</v>
      </c>
      <c r="S33">
        <v>105430.19188354191</v>
      </c>
      <c r="T33">
        <v>105398.9294212008</v>
      </c>
      <c r="U33">
        <v>105067.2455629802</v>
      </c>
      <c r="V33">
        <v>105073.0449822307</v>
      </c>
      <c r="W33">
        <v>104573.4122186384</v>
      </c>
      <c r="X33">
        <v>104622.4449299292</v>
      </c>
      <c r="Y33">
        <v>104550.0444988989</v>
      </c>
      <c r="Z33">
        <v>104276.2963972391</v>
      </c>
      <c r="AA33">
        <v>104456.1604706034</v>
      </c>
      <c r="AB33">
        <v>104488.72604410769</v>
      </c>
      <c r="AC33">
        <v>104415.0802913189</v>
      </c>
      <c r="AD33">
        <v>104544.22791041101</v>
      </c>
      <c r="AE33">
        <v>104732.9308004122</v>
      </c>
      <c r="AF33">
        <v>104638.47929860609</v>
      </c>
      <c r="AG33">
        <v>104149.6847360867</v>
      </c>
      <c r="AH33">
        <v>104501.38808173531</v>
      </c>
      <c r="AI33">
        <v>103663.1352651715</v>
      </c>
      <c r="AJ33">
        <v>103540.4523011206</v>
      </c>
      <c r="AK33">
        <v>102626.170120542</v>
      </c>
      <c r="AL33">
        <v>102017.617899064</v>
      </c>
      <c r="AM33">
        <v>101507.69173251709</v>
      </c>
      <c r="AN33">
        <v>101061.2958738864</v>
      </c>
      <c r="AO33">
        <v>100555.2409115824</v>
      </c>
      <c r="AP33">
        <v>100449.4933351606</v>
      </c>
      <c r="AQ33">
        <v>100991.8595844704</v>
      </c>
      <c r="AR33">
        <v>101243.3498235507</v>
      </c>
      <c r="AS33">
        <v>100925.9952749793</v>
      </c>
      <c r="AT33">
        <v>100388.2795847016</v>
      </c>
      <c r="AU33">
        <v>99446.877115475509</v>
      </c>
      <c r="AV33">
        <v>98593.613865907901</v>
      </c>
      <c r="AW33">
        <v>97570.099900265763</v>
      </c>
      <c r="AX33">
        <v>96061.596053433284</v>
      </c>
      <c r="AY33">
        <v>93147.915311227916</v>
      </c>
      <c r="AZ33">
        <v>90840.262835055284</v>
      </c>
      <c r="BA33">
        <v>88125.096132668914</v>
      </c>
      <c r="BB33">
        <v>83623.92833232836</v>
      </c>
      <c r="BC33">
        <v>80776.086586491132</v>
      </c>
      <c r="BD33">
        <v>78975.026382390366</v>
      </c>
    </row>
    <row r="34" spans="1:56">
      <c r="A34" t="s">
        <v>4</v>
      </c>
      <c r="B34" t="s">
        <v>67</v>
      </c>
      <c r="C34" t="s">
        <v>65</v>
      </c>
      <c r="D34" t="s">
        <v>284</v>
      </c>
      <c r="E34" t="s">
        <v>337</v>
      </c>
      <c r="F34" t="s">
        <v>285</v>
      </c>
      <c r="G34" t="s">
        <v>7</v>
      </c>
      <c r="H34">
        <v>2</v>
      </c>
      <c r="I34" t="s">
        <v>294</v>
      </c>
      <c r="J34">
        <v>50</v>
      </c>
      <c r="K34" t="s">
        <v>286</v>
      </c>
      <c r="L34" t="s">
        <v>287</v>
      </c>
      <c r="M34" t="s">
        <v>292</v>
      </c>
      <c r="N34" t="s">
        <v>292</v>
      </c>
      <c r="O34" t="s">
        <v>292</v>
      </c>
      <c r="P34">
        <v>1.874336260986329</v>
      </c>
      <c r="Q34">
        <v>1.874336260986329</v>
      </c>
      <c r="R34">
        <v>1.874336260986329</v>
      </c>
      <c r="S34">
        <v>1.874336260986329</v>
      </c>
      <c r="T34">
        <v>1.874336260986329</v>
      </c>
      <c r="U34">
        <v>1.874336260986329</v>
      </c>
      <c r="V34">
        <v>1.874336260986329</v>
      </c>
      <c r="W34">
        <v>1.874336260986329</v>
      </c>
      <c r="X34">
        <v>1.874336260986329</v>
      </c>
      <c r="Y34">
        <v>1.874336260986329</v>
      </c>
      <c r="Z34">
        <v>1.874336260986329</v>
      </c>
      <c r="AA34">
        <v>1.874336260986329</v>
      </c>
      <c r="AB34">
        <v>1.874336260986329</v>
      </c>
      <c r="AC34">
        <v>1.874336260986329</v>
      </c>
      <c r="AD34">
        <v>1.874336260986329</v>
      </c>
      <c r="AE34">
        <v>1.874336260986329</v>
      </c>
      <c r="AF34">
        <v>1.874336260986329</v>
      </c>
      <c r="AG34">
        <v>1.874336260986329</v>
      </c>
      <c r="AH34">
        <v>1.874336260986329</v>
      </c>
      <c r="AI34">
        <v>1.874336260986329</v>
      </c>
      <c r="AJ34">
        <v>1.874336260986329</v>
      </c>
      <c r="AK34">
        <v>1.874336260986329</v>
      </c>
      <c r="AL34">
        <v>1.874336260986329</v>
      </c>
      <c r="AM34">
        <v>1.874336260986329</v>
      </c>
      <c r="AN34">
        <v>1.874336260986329</v>
      </c>
      <c r="AO34">
        <v>1.874336260986329</v>
      </c>
      <c r="AP34">
        <v>1.874336260986329</v>
      </c>
      <c r="AQ34">
        <v>1.874336260986329</v>
      </c>
      <c r="AR34">
        <v>1.874336260986329</v>
      </c>
      <c r="AS34">
        <v>1.874336260986329</v>
      </c>
      <c r="AT34">
        <v>1.874336260986329</v>
      </c>
      <c r="AU34">
        <v>1.874336260986329</v>
      </c>
      <c r="AV34">
        <v>1.874336260986329</v>
      </c>
      <c r="AW34">
        <v>1.874336260986329</v>
      </c>
      <c r="AX34">
        <v>1.874336260986329</v>
      </c>
      <c r="AY34">
        <v>1.874336260986329</v>
      </c>
      <c r="AZ34">
        <v>1.874336260986329</v>
      </c>
      <c r="BA34">
        <v>1.874336260986329</v>
      </c>
      <c r="BB34">
        <v>1.874336260986329</v>
      </c>
      <c r="BC34">
        <v>1.874336260986329</v>
      </c>
      <c r="BD34">
        <v>0.17851611328125</v>
      </c>
    </row>
    <row r="35" spans="1:56">
      <c r="A35" t="s">
        <v>4</v>
      </c>
      <c r="B35" t="s">
        <v>67</v>
      </c>
      <c r="C35" t="s">
        <v>65</v>
      </c>
      <c r="D35" t="s">
        <v>284</v>
      </c>
      <c r="E35" t="s">
        <v>337</v>
      </c>
      <c r="F35" t="s">
        <v>285</v>
      </c>
      <c r="G35" t="s">
        <v>7</v>
      </c>
      <c r="H35">
        <v>3</v>
      </c>
      <c r="I35" t="s">
        <v>295</v>
      </c>
      <c r="J35">
        <v>4</v>
      </c>
      <c r="K35" t="s">
        <v>286</v>
      </c>
      <c r="L35" t="s">
        <v>127</v>
      </c>
      <c r="M35" t="s">
        <v>291</v>
      </c>
      <c r="N35" t="s">
        <v>291</v>
      </c>
      <c r="O35" t="s">
        <v>291</v>
      </c>
      <c r="P35">
        <v>0</v>
      </c>
      <c r="Q35">
        <v>698.58566165771526</v>
      </c>
      <c r="R35">
        <v>715.93334311523472</v>
      </c>
      <c r="S35">
        <v>1362.0937938476609</v>
      </c>
      <c r="T35">
        <v>2133.0366597534221</v>
      </c>
      <c r="U35">
        <v>2790.9648972106979</v>
      </c>
      <c r="V35">
        <v>3195.5370939392101</v>
      </c>
      <c r="W35">
        <v>3436.2323061340339</v>
      </c>
      <c r="X35">
        <v>3983.0267975097772</v>
      </c>
      <c r="Y35">
        <v>4339.6960767395167</v>
      </c>
      <c r="Z35">
        <v>4653.9287908325296</v>
      </c>
      <c r="AA35">
        <v>5113.246118096934</v>
      </c>
      <c r="AB35">
        <v>5246.485886926278</v>
      </c>
      <c r="AC35">
        <v>5516.306913775652</v>
      </c>
      <c r="AD35">
        <v>5789.7234565002664</v>
      </c>
      <c r="AE35">
        <v>5894.4659122436751</v>
      </c>
      <c r="AF35">
        <v>5855.3324203186266</v>
      </c>
      <c r="AG35">
        <v>5742.616897167989</v>
      </c>
      <c r="AH35">
        <v>5942.1724092651584</v>
      </c>
      <c r="AI35">
        <v>6081.3251087341396</v>
      </c>
      <c r="AJ35">
        <v>6499.5765174377457</v>
      </c>
      <c r="AK35">
        <v>6876.7304875305226</v>
      </c>
      <c r="AL35">
        <v>7780.9595899779752</v>
      </c>
      <c r="AM35">
        <v>8239.4963078124638</v>
      </c>
      <c r="AN35">
        <v>8963.9299382018798</v>
      </c>
      <c r="AO35">
        <v>9906.6347534606284</v>
      </c>
      <c r="AP35">
        <v>10206.643744677671</v>
      </c>
      <c r="AQ35">
        <v>9961.537953033363</v>
      </c>
      <c r="AR35">
        <v>9367.8112896727544</v>
      </c>
      <c r="AS35">
        <v>9106.7137747191755</v>
      </c>
      <c r="AT35">
        <v>9089.2891028014219</v>
      </c>
      <c r="AU35">
        <v>9336.8771588988566</v>
      </c>
      <c r="AV35">
        <v>9664.2794536742349</v>
      </c>
      <c r="AW35">
        <v>10437.68675453481</v>
      </c>
      <c r="AX35">
        <v>11852.92738203113</v>
      </c>
      <c r="AY35">
        <v>12602.038553454509</v>
      </c>
      <c r="AZ35">
        <v>14411.36171871946</v>
      </c>
      <c r="BA35">
        <v>15653.489583770979</v>
      </c>
      <c r="BB35">
        <v>15937.597327545731</v>
      </c>
      <c r="BC35">
        <v>16492.553619049741</v>
      </c>
      <c r="BD35">
        <v>16061.75948248962</v>
      </c>
    </row>
    <row r="36" spans="1:56">
      <c r="A36" t="s">
        <v>4</v>
      </c>
      <c r="B36" t="s">
        <v>67</v>
      </c>
      <c r="C36" t="s">
        <v>65</v>
      </c>
      <c r="D36" t="s">
        <v>284</v>
      </c>
      <c r="E36" t="s">
        <v>337</v>
      </c>
      <c r="F36" t="s">
        <v>285</v>
      </c>
      <c r="G36" t="s">
        <v>7</v>
      </c>
      <c r="H36">
        <v>5</v>
      </c>
      <c r="I36" t="s">
        <v>293</v>
      </c>
      <c r="J36">
        <v>3</v>
      </c>
      <c r="K36" t="s">
        <v>286</v>
      </c>
      <c r="L36" t="s">
        <v>127</v>
      </c>
      <c r="M36" t="s">
        <v>130</v>
      </c>
      <c r="N36" t="s">
        <v>130</v>
      </c>
      <c r="O36" t="s">
        <v>130</v>
      </c>
      <c r="P36">
        <v>0</v>
      </c>
      <c r="Q36">
        <v>0</v>
      </c>
      <c r="R36">
        <v>197.93471680297861</v>
      </c>
      <c r="S36">
        <v>262.90327855224558</v>
      </c>
      <c r="T36">
        <v>179.66775173950199</v>
      </c>
      <c r="U36">
        <v>170.63952248535151</v>
      </c>
      <c r="V36">
        <v>216.64316840209949</v>
      </c>
      <c r="W36">
        <v>141.36113446044931</v>
      </c>
      <c r="X36">
        <v>103.12425928955081</v>
      </c>
      <c r="Y36">
        <v>294.854384008789</v>
      </c>
      <c r="Z36">
        <v>267.58546325683528</v>
      </c>
      <c r="AA36">
        <v>452.67903889770531</v>
      </c>
      <c r="AB36">
        <v>267.67991668701148</v>
      </c>
      <c r="AC36">
        <v>373.53714110107433</v>
      </c>
      <c r="AD36">
        <v>420.49831236572197</v>
      </c>
      <c r="AE36">
        <v>564.5170878540041</v>
      </c>
      <c r="AF36">
        <v>322.57421491699222</v>
      </c>
      <c r="AG36">
        <v>375.80827540893603</v>
      </c>
      <c r="AH36">
        <v>613.28939032592734</v>
      </c>
      <c r="AI36">
        <v>484.34004928588882</v>
      </c>
      <c r="AJ36">
        <v>658.34859841308594</v>
      </c>
      <c r="AK36">
        <v>1144.162170825196</v>
      </c>
      <c r="AL36">
        <v>1254.715141717528</v>
      </c>
      <c r="AM36">
        <v>1114.59267415161</v>
      </c>
      <c r="AN36">
        <v>841.11065195312472</v>
      </c>
      <c r="AO36">
        <v>1231.945560437011</v>
      </c>
      <c r="AP36">
        <v>944.11740753784204</v>
      </c>
      <c r="AQ36">
        <v>1066.3417034362781</v>
      </c>
      <c r="AR36">
        <v>1533.9815977050771</v>
      </c>
      <c r="AS36">
        <v>1040.8925150573741</v>
      </c>
      <c r="AT36">
        <v>1724.6351509765641</v>
      </c>
      <c r="AU36">
        <v>2423.7456787719739</v>
      </c>
      <c r="AV36">
        <v>2277.6003949645969</v>
      </c>
      <c r="AW36">
        <v>2340.1879297424321</v>
      </c>
      <c r="AX36">
        <v>1278.9770947692859</v>
      </c>
      <c r="AY36">
        <v>1407.2880646423339</v>
      </c>
      <c r="AZ36">
        <v>1266.5803475158691</v>
      </c>
      <c r="BA36">
        <v>1625.509268463134</v>
      </c>
      <c r="BB36">
        <v>1841.382022937011</v>
      </c>
      <c r="BC36">
        <v>1769.5392313293451</v>
      </c>
      <c r="BD36">
        <v>650.76735430908195</v>
      </c>
    </row>
    <row r="37" spans="1:56">
      <c r="A37" t="s">
        <v>4</v>
      </c>
      <c r="B37" t="s">
        <v>67</v>
      </c>
      <c r="C37" t="s">
        <v>65</v>
      </c>
      <c r="D37" t="s">
        <v>284</v>
      </c>
      <c r="E37" t="s">
        <v>337</v>
      </c>
      <c r="F37" t="s">
        <v>285</v>
      </c>
      <c r="G37" t="s">
        <v>7</v>
      </c>
      <c r="H37">
        <v>5</v>
      </c>
      <c r="I37" t="s">
        <v>293</v>
      </c>
      <c r="J37">
        <v>5</v>
      </c>
      <c r="K37" t="s">
        <v>286</v>
      </c>
      <c r="L37" t="s">
        <v>127</v>
      </c>
      <c r="M37" t="s">
        <v>290</v>
      </c>
      <c r="N37" t="s">
        <v>290</v>
      </c>
      <c r="O37" t="s">
        <v>290</v>
      </c>
      <c r="P37">
        <v>0</v>
      </c>
      <c r="Q37">
        <v>0</v>
      </c>
      <c r="R37">
        <v>0</v>
      </c>
      <c r="S37">
        <v>0.17858902587890621</v>
      </c>
      <c r="T37">
        <v>0</v>
      </c>
      <c r="U37">
        <v>2.0537757629394529</v>
      </c>
      <c r="V37">
        <v>2.3216470764160162</v>
      </c>
      <c r="W37">
        <v>0.26788414306640618</v>
      </c>
      <c r="X37">
        <v>0.35717853393554688</v>
      </c>
      <c r="Y37">
        <v>0.80364486083984388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0.35716641235351559</v>
      </c>
      <c r="AX37">
        <v>8.9291448974609375E-2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</row>
    <row r="38" spans="1:56">
      <c r="A38" t="s">
        <v>4</v>
      </c>
      <c r="B38" t="s">
        <v>67</v>
      </c>
      <c r="C38" t="s">
        <v>65</v>
      </c>
      <c r="D38" t="s">
        <v>284</v>
      </c>
      <c r="E38" t="s">
        <v>337</v>
      </c>
      <c r="F38" t="s">
        <v>285</v>
      </c>
      <c r="G38" t="s">
        <v>7</v>
      </c>
      <c r="H38">
        <v>5</v>
      </c>
      <c r="I38" t="s">
        <v>293</v>
      </c>
      <c r="J38">
        <v>12</v>
      </c>
      <c r="K38" t="s">
        <v>286</v>
      </c>
      <c r="L38" t="s">
        <v>287</v>
      </c>
      <c r="M38" t="s">
        <v>289</v>
      </c>
      <c r="N38" t="s">
        <v>289</v>
      </c>
      <c r="O38" t="s">
        <v>289</v>
      </c>
      <c r="P38">
        <v>0</v>
      </c>
      <c r="Q38">
        <v>0</v>
      </c>
      <c r="R38">
        <v>27.40429515991211</v>
      </c>
      <c r="S38">
        <v>48.936436090087902</v>
      </c>
      <c r="T38">
        <v>37.738859680175771</v>
      </c>
      <c r="U38">
        <v>171.4132090087889</v>
      </c>
      <c r="V38">
        <v>107.3395979187011</v>
      </c>
      <c r="W38">
        <v>259.63789022216793</v>
      </c>
      <c r="X38">
        <v>268.16578564453113</v>
      </c>
      <c r="Y38">
        <v>154.4003776977539</v>
      </c>
      <c r="Z38">
        <v>102.90301552124021</v>
      </c>
      <c r="AA38">
        <v>108.9260819641113</v>
      </c>
      <c r="AB38">
        <v>71.141137341308607</v>
      </c>
      <c r="AC38">
        <v>99.732683367919961</v>
      </c>
      <c r="AD38">
        <v>142.70862666015631</v>
      </c>
      <c r="AE38">
        <v>112.86808455810539</v>
      </c>
      <c r="AF38">
        <v>63.090636413574217</v>
      </c>
      <c r="AG38">
        <v>95.874559729004048</v>
      </c>
      <c r="AH38">
        <v>227.55281812133791</v>
      </c>
      <c r="AI38">
        <v>126.2509336853027</v>
      </c>
      <c r="AJ38">
        <v>137.4535868713379</v>
      </c>
      <c r="AK38">
        <v>172.32146091308601</v>
      </c>
      <c r="AL38">
        <v>135.8620276611328</v>
      </c>
      <c r="AM38">
        <v>203.22981685791029</v>
      </c>
      <c r="AN38">
        <v>180.93518063354469</v>
      </c>
      <c r="AO38">
        <v>106.09376435546871</v>
      </c>
      <c r="AP38">
        <v>126.7387164123535</v>
      </c>
      <c r="AQ38">
        <v>99.912501635742231</v>
      </c>
      <c r="AR38">
        <v>135.35672640991211</v>
      </c>
      <c r="AS38">
        <v>138.14241645507809</v>
      </c>
      <c r="AT38">
        <v>236.56747180786141</v>
      </c>
      <c r="AU38">
        <v>410.77574294433549</v>
      </c>
      <c r="AV38">
        <v>287.11510844726558</v>
      </c>
      <c r="AW38">
        <v>593.56587068481406</v>
      </c>
      <c r="AX38">
        <v>281.6335019653323</v>
      </c>
      <c r="AY38">
        <v>232.69638847045911</v>
      </c>
      <c r="AZ38">
        <v>188.60739434204109</v>
      </c>
      <c r="BA38">
        <v>362.03317026367182</v>
      </c>
      <c r="BB38">
        <v>120.079452166748</v>
      </c>
      <c r="BC38">
        <v>58.331419519042967</v>
      </c>
      <c r="BD38">
        <v>94.475769891357302</v>
      </c>
    </row>
    <row r="39" spans="1:56">
      <c r="A39" t="s">
        <v>4</v>
      </c>
      <c r="B39" t="s">
        <v>67</v>
      </c>
      <c r="C39" t="s">
        <v>65</v>
      </c>
      <c r="D39" t="s">
        <v>73</v>
      </c>
      <c r="E39" t="s">
        <v>337</v>
      </c>
      <c r="F39" t="s">
        <v>285</v>
      </c>
      <c r="G39" t="s">
        <v>7</v>
      </c>
      <c r="H39">
        <v>2</v>
      </c>
      <c r="I39" t="s">
        <v>294</v>
      </c>
      <c r="J39">
        <v>4</v>
      </c>
      <c r="K39" t="s">
        <v>286</v>
      </c>
      <c r="L39" t="s">
        <v>127</v>
      </c>
      <c r="M39" t="s">
        <v>291</v>
      </c>
      <c r="N39" t="s">
        <v>291</v>
      </c>
      <c r="O39" t="s">
        <v>291</v>
      </c>
      <c r="P39">
        <v>8258301.9550754772</v>
      </c>
      <c r="Q39">
        <v>8228551.1817885647</v>
      </c>
      <c r="R39">
        <v>8212100.1779898927</v>
      </c>
      <c r="S39">
        <v>8207779.2441607667</v>
      </c>
      <c r="T39">
        <v>8184496.2165638721</v>
      </c>
      <c r="U39">
        <v>8164643.0660921121</v>
      </c>
      <c r="V39">
        <v>8128481.1201027082</v>
      </c>
      <c r="W39">
        <v>8082653.8565552086</v>
      </c>
      <c r="X39">
        <v>8043158.7609817199</v>
      </c>
      <c r="Y39">
        <v>7979435.5354870437</v>
      </c>
      <c r="Z39">
        <v>7955246.3183287038</v>
      </c>
      <c r="AA39">
        <v>7945839.393043031</v>
      </c>
      <c r="AB39">
        <v>7935277.504306444</v>
      </c>
      <c r="AC39">
        <v>7946624.7115229927</v>
      </c>
      <c r="AD39">
        <v>7928638.1265412057</v>
      </c>
      <c r="AE39">
        <v>7909483.6057640901</v>
      </c>
      <c r="AF39">
        <v>7860412.2892259927</v>
      </c>
      <c r="AG39">
        <v>7834626.2243830934</v>
      </c>
      <c r="AH39">
        <v>7816187.0601304416</v>
      </c>
      <c r="AI39">
        <v>7752260.2120793117</v>
      </c>
      <c r="AJ39">
        <v>7710718.6281145727</v>
      </c>
      <c r="AK39">
        <v>7694468.416751422</v>
      </c>
      <c r="AL39">
        <v>7669906.2099766526</v>
      </c>
      <c r="AM39">
        <v>7627003.6985264076</v>
      </c>
      <c r="AN39">
        <v>7607850.7103579668</v>
      </c>
      <c r="AO39">
        <v>7536561.1007268149</v>
      </c>
      <c r="AP39">
        <v>7493644.5679697515</v>
      </c>
      <c r="AQ39">
        <v>7354241.845264433</v>
      </c>
      <c r="AR39">
        <v>7256823.9055431401</v>
      </c>
      <c r="AS39">
        <v>7180347.8072920842</v>
      </c>
      <c r="AT39">
        <v>7121089.0851337286</v>
      </c>
      <c r="AU39">
        <v>7056135.6331394035</v>
      </c>
      <c r="AV39">
        <v>7000947.9172530761</v>
      </c>
      <c r="AW39">
        <v>6963784.9976936951</v>
      </c>
      <c r="AX39">
        <v>6898294.483273712</v>
      </c>
      <c r="AY39">
        <v>6821522.5518796947</v>
      </c>
      <c r="AZ39">
        <v>6751684.5272526992</v>
      </c>
      <c r="BA39">
        <v>6615511.8573683081</v>
      </c>
      <c r="BB39">
        <v>6518300.7243667161</v>
      </c>
      <c r="BC39">
        <v>6427236.9487848748</v>
      </c>
      <c r="BD39">
        <v>6293574.9954798231</v>
      </c>
    </row>
    <row r="40" spans="1:56">
      <c r="A40" t="s">
        <v>4</v>
      </c>
      <c r="B40" t="s">
        <v>67</v>
      </c>
      <c r="C40" t="s">
        <v>65</v>
      </c>
      <c r="D40" t="s">
        <v>73</v>
      </c>
      <c r="E40" t="s">
        <v>337</v>
      </c>
      <c r="F40" t="s">
        <v>285</v>
      </c>
      <c r="G40" t="s">
        <v>7</v>
      </c>
      <c r="H40">
        <v>2</v>
      </c>
      <c r="I40" t="s">
        <v>294</v>
      </c>
      <c r="J40">
        <v>5</v>
      </c>
      <c r="K40" t="s">
        <v>286</v>
      </c>
      <c r="L40" t="s">
        <v>127</v>
      </c>
      <c r="M40" t="s">
        <v>290</v>
      </c>
      <c r="N40" t="s">
        <v>290</v>
      </c>
      <c r="O40" t="s">
        <v>290</v>
      </c>
      <c r="P40">
        <v>4.4648000671386701</v>
      </c>
      <c r="Q40">
        <v>4.3755048583984353</v>
      </c>
      <c r="R40">
        <v>4.3755048583984353</v>
      </c>
      <c r="S40">
        <v>4.3755048583984353</v>
      </c>
      <c r="T40">
        <v>4.554094519042966</v>
      </c>
      <c r="U40">
        <v>4.8219779663085918</v>
      </c>
      <c r="V40">
        <v>4.732682757568357</v>
      </c>
      <c r="W40">
        <v>4.732682757568357</v>
      </c>
      <c r="X40">
        <v>3.2146542602539059</v>
      </c>
      <c r="Y40">
        <v>3.0360622558593748</v>
      </c>
      <c r="Z40">
        <v>3.482539581298826</v>
      </c>
      <c r="AA40">
        <v>4.0183114746093729</v>
      </c>
      <c r="AB40">
        <v>4.1076076354980451</v>
      </c>
      <c r="AC40">
        <v>3.5718364318847651</v>
      </c>
      <c r="AD40">
        <v>3.0360564636230469</v>
      </c>
      <c r="AE40">
        <v>3.3039473083496098</v>
      </c>
      <c r="AF40">
        <v>3.393244360351563</v>
      </c>
      <c r="AG40">
        <v>3.0360611267089852</v>
      </c>
      <c r="AH40">
        <v>2.9467668395996101</v>
      </c>
      <c r="AI40">
        <v>2.9467652160644531</v>
      </c>
      <c r="AJ40">
        <v>2.768171954345704</v>
      </c>
      <c r="AK40">
        <v>2.6788744018554689</v>
      </c>
      <c r="AL40">
        <v>2.5002786254882809</v>
      </c>
      <c r="AM40">
        <v>1.6966090698242191</v>
      </c>
      <c r="AN40">
        <v>1.5180191833496091</v>
      </c>
      <c r="AO40">
        <v>1.607314813232422</v>
      </c>
      <c r="AP40">
        <v>1.875201153564453</v>
      </c>
      <c r="AQ40">
        <v>3.3039097045898438</v>
      </c>
      <c r="AR40">
        <v>3.5717925903320311</v>
      </c>
      <c r="AS40">
        <v>3.5717904602050781</v>
      </c>
      <c r="AT40">
        <v>3.4824955078125002</v>
      </c>
      <c r="AU40">
        <v>3.928967395019531</v>
      </c>
      <c r="AV40">
        <v>4.0182635742187491</v>
      </c>
      <c r="AW40">
        <v>3.928969598388671</v>
      </c>
      <c r="AX40">
        <v>3.928969598388671</v>
      </c>
      <c r="AY40">
        <v>3.928969598388671</v>
      </c>
      <c r="AZ40">
        <v>3.928969598388671</v>
      </c>
      <c r="BA40">
        <v>3.4824989624023441</v>
      </c>
      <c r="BB40">
        <v>3.4824989624023441</v>
      </c>
      <c r="BC40">
        <v>3.4824989624023441</v>
      </c>
      <c r="BD40">
        <v>3.4824989624023441</v>
      </c>
    </row>
    <row r="41" spans="1:56">
      <c r="A41" t="s">
        <v>4</v>
      </c>
      <c r="B41" t="s">
        <v>67</v>
      </c>
      <c r="C41" t="s">
        <v>65</v>
      </c>
      <c r="D41" t="s">
        <v>73</v>
      </c>
      <c r="E41" t="s">
        <v>337</v>
      </c>
      <c r="F41" t="s">
        <v>285</v>
      </c>
      <c r="G41" t="s">
        <v>7</v>
      </c>
      <c r="H41">
        <v>2</v>
      </c>
      <c r="I41" t="s">
        <v>294</v>
      </c>
      <c r="J41">
        <v>11</v>
      </c>
      <c r="K41" t="s">
        <v>286</v>
      </c>
      <c r="L41" t="s">
        <v>287</v>
      </c>
      <c r="M41" t="s">
        <v>288</v>
      </c>
      <c r="N41" t="s">
        <v>288</v>
      </c>
      <c r="O41" t="s">
        <v>288</v>
      </c>
      <c r="P41">
        <v>85459.899159869339</v>
      </c>
      <c r="Q41">
        <v>83002.980717919694</v>
      </c>
      <c r="R41">
        <v>81695.974525903221</v>
      </c>
      <c r="S41">
        <v>80531.910314971552</v>
      </c>
      <c r="T41">
        <v>80128.808443475151</v>
      </c>
      <c r="U41">
        <v>74955.09037205769</v>
      </c>
      <c r="V41">
        <v>75017.171210729342</v>
      </c>
      <c r="W41">
        <v>77842.372813817899</v>
      </c>
      <c r="X41">
        <v>77325.450450329183</v>
      </c>
      <c r="Y41">
        <v>77092.87482600678</v>
      </c>
      <c r="Z41">
        <v>74692.748568309849</v>
      </c>
      <c r="AA41">
        <v>74214.492533892218</v>
      </c>
      <c r="AB41">
        <v>73738.266706926923</v>
      </c>
      <c r="AC41">
        <v>74931.910727800932</v>
      </c>
      <c r="AD41">
        <v>77707.138941838639</v>
      </c>
      <c r="AE41">
        <v>82335.398906805058</v>
      </c>
      <c r="AF41">
        <v>85768.139272747561</v>
      </c>
      <c r="AG41">
        <v>86193.496987102815</v>
      </c>
      <c r="AH41">
        <v>86247.666334698151</v>
      </c>
      <c r="AI41">
        <v>85229.209399266852</v>
      </c>
      <c r="AJ41">
        <v>87031.563524486715</v>
      </c>
      <c r="AK41">
        <v>87972.396612737793</v>
      </c>
      <c r="AL41">
        <v>87045.382997979221</v>
      </c>
      <c r="AM41">
        <v>86589.334852758548</v>
      </c>
      <c r="AN41">
        <v>86829.339786907658</v>
      </c>
      <c r="AO41">
        <v>87492.382405376731</v>
      </c>
      <c r="AP41">
        <v>87021.891654345149</v>
      </c>
      <c r="AQ41">
        <v>86150.694404546841</v>
      </c>
      <c r="AR41">
        <v>87374.344650835585</v>
      </c>
      <c r="AS41">
        <v>87821.856812102516</v>
      </c>
      <c r="AT41">
        <v>88199.683877489515</v>
      </c>
      <c r="AU41">
        <v>87998.950191051845</v>
      </c>
      <c r="AV41">
        <v>87667.694345757598</v>
      </c>
      <c r="AW41">
        <v>86630.760800658856</v>
      </c>
      <c r="AX41">
        <v>86442.634002361767</v>
      </c>
      <c r="AY41">
        <v>86497.189987744132</v>
      </c>
      <c r="AZ41">
        <v>87833.660846417304</v>
      </c>
      <c r="BA41">
        <v>86881.716950847971</v>
      </c>
      <c r="BB41">
        <v>88745.248261358836</v>
      </c>
      <c r="BC41">
        <v>88541.362230053943</v>
      </c>
      <c r="BD41">
        <v>86463.666972137682</v>
      </c>
    </row>
    <row r="42" spans="1:56">
      <c r="A42" t="s">
        <v>4</v>
      </c>
      <c r="B42" t="s">
        <v>67</v>
      </c>
      <c r="C42" t="s">
        <v>65</v>
      </c>
      <c r="D42" t="s">
        <v>73</v>
      </c>
      <c r="E42" t="s">
        <v>337</v>
      </c>
      <c r="F42" t="s">
        <v>285</v>
      </c>
      <c r="G42" t="s">
        <v>7</v>
      </c>
      <c r="H42">
        <v>5</v>
      </c>
      <c r="I42" t="s">
        <v>293</v>
      </c>
      <c r="J42">
        <v>3</v>
      </c>
      <c r="K42" t="s">
        <v>286</v>
      </c>
      <c r="L42" t="s">
        <v>127</v>
      </c>
      <c r="M42" t="s">
        <v>130</v>
      </c>
      <c r="N42" t="s">
        <v>130</v>
      </c>
      <c r="O42" t="s">
        <v>130</v>
      </c>
      <c r="P42">
        <v>0</v>
      </c>
      <c r="Q42">
        <v>0</v>
      </c>
      <c r="R42">
        <v>97.929153625488325</v>
      </c>
      <c r="S42">
        <v>115.6619235107422</v>
      </c>
      <c r="T42">
        <v>266.94174376831148</v>
      </c>
      <c r="U42">
        <v>217.6592054443357</v>
      </c>
      <c r="V42">
        <v>341.99015153808591</v>
      </c>
      <c r="W42">
        <v>217.8417020874023</v>
      </c>
      <c r="X42">
        <v>117.3042863586425</v>
      </c>
      <c r="Y42">
        <v>534.55605715332024</v>
      </c>
      <c r="Z42">
        <v>319.84758795166039</v>
      </c>
      <c r="AA42">
        <v>550.28187943725607</v>
      </c>
      <c r="AB42">
        <v>158.39032984619129</v>
      </c>
      <c r="AC42">
        <v>282.39503671875002</v>
      </c>
      <c r="AD42">
        <v>133.63981621704099</v>
      </c>
      <c r="AE42">
        <v>455.20299628295902</v>
      </c>
      <c r="AF42">
        <v>162.4878373840333</v>
      </c>
      <c r="AG42">
        <v>158.24970867309571</v>
      </c>
      <c r="AH42">
        <v>627.97426019897512</v>
      </c>
      <c r="AI42">
        <v>244.5377472778319</v>
      </c>
      <c r="AJ42">
        <v>846.85507741699303</v>
      </c>
      <c r="AK42">
        <v>650.39030527343709</v>
      </c>
      <c r="AL42">
        <v>452.2322472717284</v>
      </c>
      <c r="AM42">
        <v>703.46969607543883</v>
      </c>
      <c r="AN42">
        <v>497.4350325073251</v>
      </c>
      <c r="AO42">
        <v>746.72681491088747</v>
      </c>
      <c r="AP42">
        <v>538.25680468749999</v>
      </c>
      <c r="AQ42">
        <v>537.25556911621095</v>
      </c>
      <c r="AR42">
        <v>660.03928255004848</v>
      </c>
      <c r="AS42">
        <v>660.59913799438448</v>
      </c>
      <c r="AT42">
        <v>647.48527088012622</v>
      </c>
      <c r="AU42">
        <v>1074.4104312072759</v>
      </c>
      <c r="AV42">
        <v>1143.0816840637201</v>
      </c>
      <c r="AW42">
        <v>1382.530642614747</v>
      </c>
      <c r="AX42">
        <v>1151.182097900389</v>
      </c>
      <c r="AY42">
        <v>926.96855075073256</v>
      </c>
      <c r="AZ42">
        <v>1171.574066998292</v>
      </c>
      <c r="BA42">
        <v>1445.607388623047</v>
      </c>
      <c r="BB42">
        <v>1151.9965006347661</v>
      </c>
      <c r="BC42">
        <v>1154.4340410217269</v>
      </c>
      <c r="BD42">
        <v>656.20975719604564</v>
      </c>
    </row>
    <row r="43" spans="1:56">
      <c r="A43" t="s">
        <v>4</v>
      </c>
      <c r="B43" t="s">
        <v>67</v>
      </c>
      <c r="C43" t="s">
        <v>65</v>
      </c>
      <c r="D43" t="s">
        <v>73</v>
      </c>
      <c r="E43" t="s">
        <v>337</v>
      </c>
      <c r="F43" t="s">
        <v>285</v>
      </c>
      <c r="G43" t="s">
        <v>7</v>
      </c>
      <c r="H43">
        <v>5</v>
      </c>
      <c r="I43" t="s">
        <v>293</v>
      </c>
      <c r="J43">
        <v>4</v>
      </c>
      <c r="K43" t="s">
        <v>286</v>
      </c>
      <c r="L43" t="s">
        <v>127</v>
      </c>
      <c r="M43" t="s">
        <v>291</v>
      </c>
      <c r="N43" t="s">
        <v>291</v>
      </c>
      <c r="O43" t="s">
        <v>291</v>
      </c>
      <c r="P43">
        <v>0</v>
      </c>
      <c r="Q43">
        <v>0</v>
      </c>
      <c r="R43">
        <v>7623.5962771301247</v>
      </c>
      <c r="S43">
        <v>7163.38909248657</v>
      </c>
      <c r="T43">
        <v>6139.9181748413139</v>
      </c>
      <c r="U43">
        <v>6011.6208191589412</v>
      </c>
      <c r="V43">
        <v>5537.4454021606534</v>
      </c>
      <c r="W43">
        <v>6476.3985623229973</v>
      </c>
      <c r="X43">
        <v>6347.7864442443852</v>
      </c>
      <c r="Y43">
        <v>5381.5208634094224</v>
      </c>
      <c r="Z43">
        <v>7329.9721298339846</v>
      </c>
      <c r="AA43">
        <v>6615.6426676269602</v>
      </c>
      <c r="AB43">
        <v>6201.2833301330566</v>
      </c>
      <c r="AC43">
        <v>7102.2244355895937</v>
      </c>
      <c r="AD43">
        <v>8385.6133337097199</v>
      </c>
      <c r="AE43">
        <v>9794.7135019225916</v>
      </c>
      <c r="AF43">
        <v>8504.1059886962939</v>
      </c>
      <c r="AG43">
        <v>8685.8944878234815</v>
      </c>
      <c r="AH43">
        <v>7087.1954274719219</v>
      </c>
      <c r="AI43">
        <v>9119.5691537658677</v>
      </c>
      <c r="AJ43">
        <v>8485.3933623596222</v>
      </c>
      <c r="AK43">
        <v>10568.028190356459</v>
      </c>
      <c r="AL43">
        <v>8633.1684623352103</v>
      </c>
      <c r="AM43">
        <v>12431.12460274659</v>
      </c>
      <c r="AN43">
        <v>14120.413104620369</v>
      </c>
      <c r="AO43">
        <v>12505.62833013306</v>
      </c>
      <c r="AP43">
        <v>10305.874312957771</v>
      </c>
      <c r="AQ43">
        <v>9614.291992077633</v>
      </c>
      <c r="AR43">
        <v>11537.63476218872</v>
      </c>
      <c r="AS43">
        <v>8805.0509236694361</v>
      </c>
      <c r="AT43">
        <v>14547.74868654179</v>
      </c>
      <c r="AU43">
        <v>13299.479539068619</v>
      </c>
      <c r="AV43">
        <v>16185.65919635623</v>
      </c>
      <c r="AW43">
        <v>15224.458609259051</v>
      </c>
      <c r="AX43">
        <v>15777.813392053229</v>
      </c>
      <c r="AY43">
        <v>11432.52437258911</v>
      </c>
      <c r="AZ43">
        <v>10610.91203754882</v>
      </c>
      <c r="BA43">
        <v>8206.3900548767087</v>
      </c>
      <c r="BB43">
        <v>6984.7465601074273</v>
      </c>
      <c r="BC43">
        <v>8671.7934551086328</v>
      </c>
      <c r="BD43">
        <v>1452.738665905762</v>
      </c>
    </row>
    <row r="44" spans="1:56">
      <c r="A44" t="s">
        <v>4</v>
      </c>
      <c r="B44" t="s">
        <v>67</v>
      </c>
      <c r="C44" t="s">
        <v>65</v>
      </c>
      <c r="D44" t="s">
        <v>73</v>
      </c>
      <c r="E44" t="s">
        <v>337</v>
      </c>
      <c r="F44" t="s">
        <v>285</v>
      </c>
      <c r="G44" t="s">
        <v>7</v>
      </c>
      <c r="H44">
        <v>5</v>
      </c>
      <c r="I44" t="s">
        <v>293</v>
      </c>
      <c r="J44">
        <v>12</v>
      </c>
      <c r="K44" t="s">
        <v>286</v>
      </c>
      <c r="L44" t="s">
        <v>287</v>
      </c>
      <c r="M44" t="s">
        <v>289</v>
      </c>
      <c r="N44" t="s">
        <v>289</v>
      </c>
      <c r="O44" t="s">
        <v>289</v>
      </c>
      <c r="P44">
        <v>0</v>
      </c>
      <c r="Q44">
        <v>0</v>
      </c>
      <c r="R44">
        <v>68.073973712158192</v>
      </c>
      <c r="S44">
        <v>462.13611873168901</v>
      </c>
      <c r="T44">
        <v>391.69837459716808</v>
      </c>
      <c r="U44">
        <v>398.19897756347638</v>
      </c>
      <c r="V44">
        <v>377.10556788330052</v>
      </c>
      <c r="W44">
        <v>417.86525520629903</v>
      </c>
      <c r="X44">
        <v>323.76877446289092</v>
      </c>
      <c r="Y44">
        <v>464.16623842773419</v>
      </c>
      <c r="Z44">
        <v>482.08474907836933</v>
      </c>
      <c r="AA44">
        <v>457.49322821655272</v>
      </c>
      <c r="AB44">
        <v>445.0201953552247</v>
      </c>
      <c r="AC44">
        <v>343.9367009643554</v>
      </c>
      <c r="AD44">
        <v>319.52402729492178</v>
      </c>
      <c r="AE44">
        <v>665.34919307250959</v>
      </c>
      <c r="AF44">
        <v>479.44649940185559</v>
      </c>
      <c r="AG44">
        <v>722.83028759765534</v>
      </c>
      <c r="AH44">
        <v>860.34439050292985</v>
      </c>
      <c r="AI44">
        <v>566.81617384643596</v>
      </c>
      <c r="AJ44">
        <v>554.47331712036021</v>
      </c>
      <c r="AK44">
        <v>721.39129249267603</v>
      </c>
      <c r="AL44">
        <v>562.34806041259753</v>
      </c>
      <c r="AM44">
        <v>741.69580823364231</v>
      </c>
      <c r="AN44">
        <v>828.45287411499044</v>
      </c>
      <c r="AO44">
        <v>620.3443448364261</v>
      </c>
      <c r="AP44">
        <v>439.72342173461919</v>
      </c>
      <c r="AQ44">
        <v>433.22733580322267</v>
      </c>
      <c r="AR44">
        <v>486.91086912841808</v>
      </c>
      <c r="AS44">
        <v>541.80325958862318</v>
      </c>
      <c r="AT44">
        <v>604.92660540771487</v>
      </c>
      <c r="AU44">
        <v>882.39271345825182</v>
      </c>
      <c r="AV44">
        <v>981.43263190917867</v>
      </c>
      <c r="AW44">
        <v>1390.880465216062</v>
      </c>
      <c r="AX44">
        <v>881.02303416748134</v>
      </c>
      <c r="AY44">
        <v>762.03461905517531</v>
      </c>
      <c r="AZ44">
        <v>623.54201225585916</v>
      </c>
      <c r="BA44">
        <v>590.26190517578107</v>
      </c>
      <c r="BB44">
        <v>389.31937128295891</v>
      </c>
      <c r="BC44">
        <v>101.2215422119141</v>
      </c>
      <c r="BD44">
        <v>125.9415460754395</v>
      </c>
    </row>
    <row r="45" spans="1:56">
      <c r="A45" t="s">
        <v>4</v>
      </c>
      <c r="B45" t="s">
        <v>328</v>
      </c>
      <c r="C45" t="s">
        <v>69</v>
      </c>
      <c r="D45" t="s">
        <v>329</v>
      </c>
      <c r="E45" t="s">
        <v>337</v>
      </c>
      <c r="F45" t="s">
        <v>285</v>
      </c>
      <c r="G45" t="s">
        <v>7</v>
      </c>
      <c r="H45">
        <v>2</v>
      </c>
      <c r="I45" t="s">
        <v>294</v>
      </c>
      <c r="J45">
        <v>4</v>
      </c>
      <c r="K45" t="s">
        <v>286</v>
      </c>
      <c r="L45" t="s">
        <v>127</v>
      </c>
      <c r="M45" t="s">
        <v>291</v>
      </c>
      <c r="N45" t="s">
        <v>291</v>
      </c>
      <c r="O45" t="s">
        <v>291</v>
      </c>
      <c r="P45">
        <v>9604.695503246985</v>
      </c>
      <c r="Q45">
        <v>9591.9085535216436</v>
      </c>
      <c r="R45">
        <v>8995.940279894945</v>
      </c>
      <c r="S45">
        <v>6532.887477807617</v>
      </c>
      <c r="T45">
        <v>5823.6884046752839</v>
      </c>
      <c r="U45">
        <v>4483.1145511290888</v>
      </c>
      <c r="V45">
        <v>3799.9114352356278</v>
      </c>
      <c r="W45">
        <v>3546.8542277649099</v>
      </c>
      <c r="X45">
        <v>3449.6720254028569</v>
      </c>
      <c r="Y45">
        <v>3398.0553612854178</v>
      </c>
      <c r="Z45">
        <v>3362.3652197143711</v>
      </c>
      <c r="AA45">
        <v>3341.482529479998</v>
      </c>
      <c r="AB45">
        <v>3321.2772306823899</v>
      </c>
      <c r="AC45">
        <v>3309.1128470459148</v>
      </c>
      <c r="AD45">
        <v>3306.9927100464042</v>
      </c>
      <c r="AE45">
        <v>3305.7290140014811</v>
      </c>
      <c r="AF45">
        <v>3301.6713210754551</v>
      </c>
      <c r="AG45">
        <v>3293.9736377380532</v>
      </c>
      <c r="AH45">
        <v>3278.074823522963</v>
      </c>
      <c r="AI45">
        <v>3270.7290820922981</v>
      </c>
      <c r="AJ45">
        <v>3256.9458250244261</v>
      </c>
      <c r="AK45">
        <v>3252.291037835706</v>
      </c>
      <c r="AL45">
        <v>3244.2772145385838</v>
      </c>
      <c r="AM45">
        <v>3243.5104083862411</v>
      </c>
      <c r="AN45">
        <v>3235.2245918701292</v>
      </c>
      <c r="AO45">
        <v>3228.363273516858</v>
      </c>
      <c r="AP45">
        <v>3219.4717207946901</v>
      </c>
      <c r="AQ45">
        <v>3216.168690972911</v>
      </c>
      <c r="AR45">
        <v>3209.908412243663</v>
      </c>
      <c r="AS45">
        <v>3204.157652392591</v>
      </c>
      <c r="AT45">
        <v>3202.3004145691039</v>
      </c>
      <c r="AU45">
        <v>3197.133807348644</v>
      </c>
      <c r="AV45">
        <v>3189.098548767101</v>
      </c>
      <c r="AW45">
        <v>3177.9339850158822</v>
      </c>
      <c r="AX45">
        <v>3174.889063598645</v>
      </c>
      <c r="AY45">
        <v>3161.487953100599</v>
      </c>
      <c r="AZ45">
        <v>3155.0540462341419</v>
      </c>
      <c r="BA45">
        <v>3144.981900329602</v>
      </c>
      <c r="BB45">
        <v>3132.971244012464</v>
      </c>
      <c r="BC45">
        <v>3119.115275756848</v>
      </c>
      <c r="BD45">
        <v>3109.890829089366</v>
      </c>
    </row>
    <row r="46" spans="1:56">
      <c r="A46" t="s">
        <v>4</v>
      </c>
      <c r="B46" t="s">
        <v>328</v>
      </c>
      <c r="C46" t="s">
        <v>69</v>
      </c>
      <c r="D46" t="s">
        <v>329</v>
      </c>
      <c r="E46" t="s">
        <v>337</v>
      </c>
      <c r="F46" t="s">
        <v>285</v>
      </c>
      <c r="G46" t="s">
        <v>7</v>
      </c>
      <c r="H46">
        <v>2</v>
      </c>
      <c r="I46" t="s">
        <v>294</v>
      </c>
      <c r="J46">
        <v>11</v>
      </c>
      <c r="K46" t="s">
        <v>286</v>
      </c>
      <c r="L46" t="s">
        <v>287</v>
      </c>
      <c r="M46" t="s">
        <v>288</v>
      </c>
      <c r="N46" t="s">
        <v>288</v>
      </c>
      <c r="O46" t="s">
        <v>288</v>
      </c>
      <c r="P46">
        <v>710.39455347900321</v>
      </c>
      <c r="Q46">
        <v>685.13087326049435</v>
      </c>
      <c r="R46">
        <v>582.78728153075804</v>
      </c>
      <c r="S46">
        <v>420.47931633911048</v>
      </c>
      <c r="T46">
        <v>354.24787371826108</v>
      </c>
      <c r="U46">
        <v>329.63171629638668</v>
      </c>
      <c r="V46">
        <v>290.99677640380872</v>
      </c>
      <c r="W46">
        <v>252.1150048278808</v>
      </c>
      <c r="X46">
        <v>219.39389928588861</v>
      </c>
      <c r="Y46">
        <v>175.6869888427735</v>
      </c>
      <c r="Z46">
        <v>111.8086827819825</v>
      </c>
      <c r="AA46">
        <v>93.006707318115247</v>
      </c>
      <c r="AB46">
        <v>85.349836395263708</v>
      </c>
      <c r="AC46">
        <v>78.812026379394567</v>
      </c>
      <c r="AD46">
        <v>70.057696081542986</v>
      </c>
      <c r="AE46">
        <v>70.576582800292996</v>
      </c>
      <c r="AF46">
        <v>70.916571752929713</v>
      </c>
      <c r="AG46">
        <v>67.429208862304705</v>
      </c>
      <c r="AH46">
        <v>66.493889758300796</v>
      </c>
      <c r="AI46">
        <v>64.964823791503918</v>
      </c>
      <c r="AJ46">
        <v>64.79450734863282</v>
      </c>
      <c r="AK46">
        <v>61.818431237792979</v>
      </c>
      <c r="AL46">
        <v>57.402847406005861</v>
      </c>
      <c r="AM46">
        <v>52.394532891845707</v>
      </c>
      <c r="AN46">
        <v>49.76138365478517</v>
      </c>
      <c r="AO46">
        <v>49.081962219238292</v>
      </c>
      <c r="AP46">
        <v>48.150338494873047</v>
      </c>
      <c r="AQ46">
        <v>47.044597143554697</v>
      </c>
      <c r="AR46">
        <v>48.745644458007817</v>
      </c>
      <c r="AS46">
        <v>48.830685290527363</v>
      </c>
      <c r="AT46">
        <v>49.426376513671869</v>
      </c>
      <c r="AU46">
        <v>46.041461175537108</v>
      </c>
      <c r="AV46">
        <v>41.965247509765632</v>
      </c>
      <c r="AW46">
        <v>38.224254418945307</v>
      </c>
      <c r="AX46">
        <v>36.180722979736338</v>
      </c>
      <c r="AY46">
        <v>34.310275598144528</v>
      </c>
      <c r="AZ46">
        <v>32.268117547607417</v>
      </c>
      <c r="BA46">
        <v>30.314202038574209</v>
      </c>
      <c r="BB46">
        <v>30.482574383544911</v>
      </c>
      <c r="BC46">
        <v>33.374282092285149</v>
      </c>
      <c r="BD46">
        <v>33.546997253417963</v>
      </c>
    </row>
    <row r="47" spans="1:56">
      <c r="A47" t="s">
        <v>4</v>
      </c>
      <c r="B47" t="s">
        <v>328</v>
      </c>
      <c r="C47" t="s">
        <v>69</v>
      </c>
      <c r="D47" t="s">
        <v>329</v>
      </c>
      <c r="E47" t="s">
        <v>337</v>
      </c>
      <c r="F47" t="s">
        <v>285</v>
      </c>
      <c r="G47" t="s">
        <v>7</v>
      </c>
      <c r="H47">
        <v>3</v>
      </c>
      <c r="I47" t="s">
        <v>295</v>
      </c>
      <c r="J47">
        <v>3</v>
      </c>
      <c r="K47" t="s">
        <v>286</v>
      </c>
      <c r="L47" t="s">
        <v>127</v>
      </c>
      <c r="M47" t="s">
        <v>130</v>
      </c>
      <c r="N47" t="s">
        <v>130</v>
      </c>
      <c r="O47" t="s">
        <v>130</v>
      </c>
      <c r="P47">
        <v>0</v>
      </c>
      <c r="Q47">
        <v>14.276453515625001</v>
      </c>
      <c r="R47">
        <v>20.766896868896492</v>
      </c>
      <c r="S47">
        <v>327.16486546630858</v>
      </c>
      <c r="T47">
        <v>1185.7307302185011</v>
      </c>
      <c r="U47">
        <v>1662.2687618835339</v>
      </c>
      <c r="V47">
        <v>2265.4241390624879</v>
      </c>
      <c r="W47">
        <v>3421.5349182922218</v>
      </c>
      <c r="X47">
        <v>4353.5418015014411</v>
      </c>
      <c r="Y47">
        <v>4697.6122202575543</v>
      </c>
      <c r="Z47">
        <v>4875.1932409667643</v>
      </c>
      <c r="AA47">
        <v>5255.0934759826396</v>
      </c>
      <c r="AB47">
        <v>5796.0324319030296</v>
      </c>
      <c r="AC47">
        <v>5918.8247708800727</v>
      </c>
      <c r="AD47">
        <v>5950.7284098510518</v>
      </c>
      <c r="AE47">
        <v>6389.2316489806917</v>
      </c>
      <c r="AF47">
        <v>7227.1651573424851</v>
      </c>
      <c r="AG47">
        <v>8344.4214714782411</v>
      </c>
      <c r="AH47">
        <v>9489.8126777709695</v>
      </c>
      <c r="AI47">
        <v>9946.1948176513069</v>
      </c>
      <c r="AJ47">
        <v>10758.121011206031</v>
      </c>
      <c r="AK47">
        <v>11611.144624829079</v>
      </c>
      <c r="AL47">
        <v>12442.51201020504</v>
      </c>
      <c r="AM47">
        <v>12836.341013964789</v>
      </c>
      <c r="AN47">
        <v>12968.421660644501</v>
      </c>
      <c r="AO47">
        <v>13261.774878167729</v>
      </c>
      <c r="AP47">
        <v>13687.156407977271</v>
      </c>
      <c r="AQ47">
        <v>14008.00439069829</v>
      </c>
      <c r="AR47">
        <v>14055.48690933232</v>
      </c>
      <c r="AS47">
        <v>14227.981492938219</v>
      </c>
      <c r="AT47">
        <v>14143.121205358901</v>
      </c>
      <c r="AU47">
        <v>14259.54920996705</v>
      </c>
      <c r="AV47">
        <v>14644.46987368167</v>
      </c>
      <c r="AW47">
        <v>15435.69208911742</v>
      </c>
      <c r="AX47">
        <v>15984.700616687131</v>
      </c>
      <c r="AY47">
        <v>16437.646234564229</v>
      </c>
      <c r="AZ47">
        <v>17234.842899127209</v>
      </c>
      <c r="BA47">
        <v>17798.467695379721</v>
      </c>
      <c r="BB47">
        <v>18442.297293011699</v>
      </c>
      <c r="BC47">
        <v>18831.77675438255</v>
      </c>
      <c r="BD47">
        <v>19615.976157946759</v>
      </c>
    </row>
    <row r="48" spans="1:56">
      <c r="A48" t="s">
        <v>4</v>
      </c>
      <c r="B48" t="s">
        <v>328</v>
      </c>
      <c r="C48" t="s">
        <v>69</v>
      </c>
      <c r="D48" t="s">
        <v>329</v>
      </c>
      <c r="E48" t="s">
        <v>337</v>
      </c>
      <c r="F48" t="s">
        <v>285</v>
      </c>
      <c r="G48" t="s">
        <v>7</v>
      </c>
      <c r="H48">
        <v>5</v>
      </c>
      <c r="I48" t="s">
        <v>293</v>
      </c>
      <c r="J48">
        <v>3</v>
      </c>
      <c r="K48" t="s">
        <v>286</v>
      </c>
      <c r="L48" t="s">
        <v>127</v>
      </c>
      <c r="M48" t="s">
        <v>130</v>
      </c>
      <c r="N48" t="s">
        <v>130</v>
      </c>
      <c r="O48" t="s">
        <v>130</v>
      </c>
      <c r="P48">
        <v>0</v>
      </c>
      <c r="Q48">
        <v>0</v>
      </c>
      <c r="R48">
        <v>272.93073220825181</v>
      </c>
      <c r="S48">
        <v>811.18452273559285</v>
      </c>
      <c r="T48">
        <v>407.38140639038062</v>
      </c>
      <c r="U48">
        <v>464.0267346008302</v>
      </c>
      <c r="V48">
        <v>1072.4926488220201</v>
      </c>
      <c r="W48">
        <v>918.85331734008821</v>
      </c>
      <c r="X48">
        <v>578.34257429199204</v>
      </c>
      <c r="Y48">
        <v>433.89740844116199</v>
      </c>
      <c r="Z48">
        <v>702.844763922119</v>
      </c>
      <c r="AA48">
        <v>704.44728045043939</v>
      </c>
      <c r="AB48">
        <v>482.75359523925778</v>
      </c>
      <c r="AC48">
        <v>491.26080843505872</v>
      </c>
      <c r="AD48">
        <v>644.90195949096676</v>
      </c>
      <c r="AE48">
        <v>991.37525070190429</v>
      </c>
      <c r="AF48">
        <v>1133.022742858886</v>
      </c>
      <c r="AG48">
        <v>1386.8580900451659</v>
      </c>
      <c r="AH48">
        <v>721.8609481872553</v>
      </c>
      <c r="AI48">
        <v>989.39956056518577</v>
      </c>
      <c r="AJ48">
        <v>977.45078676757691</v>
      </c>
      <c r="AK48">
        <v>1064.082655419923</v>
      </c>
      <c r="AL48">
        <v>905.61105461425734</v>
      </c>
      <c r="AM48">
        <v>754.61680180664121</v>
      </c>
      <c r="AN48">
        <v>755.98522761840889</v>
      </c>
      <c r="AO48">
        <v>842.18254119262679</v>
      </c>
      <c r="AP48">
        <v>800.06339173583979</v>
      </c>
      <c r="AQ48">
        <v>692.37346005859399</v>
      </c>
      <c r="AR48">
        <v>753.82069482421912</v>
      </c>
      <c r="AS48">
        <v>682.57113609008832</v>
      </c>
      <c r="AT48">
        <v>608.64708838501031</v>
      </c>
      <c r="AU48">
        <v>762.15808591308496</v>
      </c>
      <c r="AV48">
        <v>1121.7064273864769</v>
      </c>
      <c r="AW48">
        <v>928.16126483764481</v>
      </c>
      <c r="AX48">
        <v>739.4418638549804</v>
      </c>
      <c r="AY48">
        <v>1102.7868258605961</v>
      </c>
      <c r="AZ48">
        <v>868.19511226806605</v>
      </c>
      <c r="BA48">
        <v>1195.950107989501</v>
      </c>
      <c r="BB48">
        <v>891.38264641113062</v>
      </c>
      <c r="BC48">
        <v>887.96395043335008</v>
      </c>
      <c r="BD48">
        <v>388.73561693115238</v>
      </c>
    </row>
    <row r="49" spans="1:56">
      <c r="A49" t="s">
        <v>4</v>
      </c>
      <c r="B49" t="s">
        <v>328</v>
      </c>
      <c r="C49" t="s">
        <v>69</v>
      </c>
      <c r="D49" t="s">
        <v>329</v>
      </c>
      <c r="E49" t="s">
        <v>337</v>
      </c>
      <c r="F49" t="s">
        <v>285</v>
      </c>
      <c r="G49" t="s">
        <v>7</v>
      </c>
      <c r="H49">
        <v>5</v>
      </c>
      <c r="I49" t="s">
        <v>293</v>
      </c>
      <c r="J49">
        <v>4</v>
      </c>
      <c r="K49" t="s">
        <v>286</v>
      </c>
      <c r="L49" t="s">
        <v>127</v>
      </c>
      <c r="M49" t="s">
        <v>291</v>
      </c>
      <c r="N49" t="s">
        <v>291</v>
      </c>
      <c r="O49" t="s">
        <v>291</v>
      </c>
      <c r="P49">
        <v>0</v>
      </c>
      <c r="Q49">
        <v>0</v>
      </c>
      <c r="R49">
        <v>188.35971065673851</v>
      </c>
      <c r="S49">
        <v>154.95386932983399</v>
      </c>
      <c r="T49">
        <v>98.518169873046887</v>
      </c>
      <c r="U49">
        <v>78.560434307861314</v>
      </c>
      <c r="V49">
        <v>53.692330078125003</v>
      </c>
      <c r="W49">
        <v>42.184801843261717</v>
      </c>
      <c r="X49">
        <v>58.461091632080063</v>
      </c>
      <c r="Y49">
        <v>59.54867962646486</v>
      </c>
      <c r="Z49">
        <v>52.519926080322321</v>
      </c>
      <c r="AA49">
        <v>168.7589131408692</v>
      </c>
      <c r="AB49">
        <v>96.072404522705142</v>
      </c>
      <c r="AC49">
        <v>50.003934509277371</v>
      </c>
      <c r="AD49">
        <v>190.38331379394529</v>
      </c>
      <c r="AE49">
        <v>277.9502333923345</v>
      </c>
      <c r="AF49">
        <v>321.22671644287072</v>
      </c>
      <c r="AG49">
        <v>230.6340344238281</v>
      </c>
      <c r="AH49">
        <v>172.51392634887691</v>
      </c>
      <c r="AI49">
        <v>153.43176047363281</v>
      </c>
      <c r="AJ49">
        <v>122.80949564819331</v>
      </c>
      <c r="AK49">
        <v>292.15486336059558</v>
      </c>
      <c r="AL49">
        <v>292.19008152465841</v>
      </c>
      <c r="AM49">
        <v>177.10303346557609</v>
      </c>
      <c r="AN49">
        <v>205.04053731079119</v>
      </c>
      <c r="AO49">
        <v>208.83800809326169</v>
      </c>
      <c r="AP49">
        <v>111.0529279968262</v>
      </c>
      <c r="AQ49">
        <v>83.81020061645512</v>
      </c>
      <c r="AR49">
        <v>135.03074052124029</v>
      </c>
      <c r="AS49">
        <v>162.14219796142589</v>
      </c>
      <c r="AT49">
        <v>118.1489052185059</v>
      </c>
      <c r="AU49">
        <v>66.982322802734402</v>
      </c>
      <c r="AV49">
        <v>175.9169632080079</v>
      </c>
      <c r="AW49">
        <v>175.49732187500021</v>
      </c>
      <c r="AX49">
        <v>100.58585653686529</v>
      </c>
      <c r="AY49">
        <v>22.56203003540039</v>
      </c>
      <c r="AZ49">
        <v>9.2936334045410156</v>
      </c>
      <c r="BA49">
        <v>11.42257960205078</v>
      </c>
      <c r="BB49">
        <v>3.2978000305175779</v>
      </c>
      <c r="BC49">
        <v>8.5545302429199221</v>
      </c>
      <c r="BD49">
        <v>13.63320983276367</v>
      </c>
    </row>
    <row r="50" spans="1:56">
      <c r="A50" t="s">
        <v>4</v>
      </c>
      <c r="B50" t="s">
        <v>328</v>
      </c>
      <c r="C50" t="s">
        <v>69</v>
      </c>
      <c r="D50" t="s">
        <v>71</v>
      </c>
      <c r="E50" t="s">
        <v>337</v>
      </c>
      <c r="F50" t="s">
        <v>285</v>
      </c>
      <c r="G50" t="s">
        <v>7</v>
      </c>
      <c r="H50">
        <v>2</v>
      </c>
      <c r="I50" t="s">
        <v>294</v>
      </c>
      <c r="J50">
        <v>3</v>
      </c>
      <c r="K50" t="s">
        <v>286</v>
      </c>
      <c r="L50" t="s">
        <v>127</v>
      </c>
      <c r="M50" t="s">
        <v>130</v>
      </c>
      <c r="N50" t="s">
        <v>130</v>
      </c>
      <c r="O50" t="s">
        <v>130</v>
      </c>
      <c r="P50">
        <v>2234960.3191022971</v>
      </c>
      <c r="Q50">
        <v>2229735.0627465118</v>
      </c>
      <c r="R50">
        <v>2187696.0812283922</v>
      </c>
      <c r="S50">
        <v>2140950.5431105532</v>
      </c>
      <c r="T50">
        <v>2108379.8484596689</v>
      </c>
      <c r="U50">
        <v>2076393.601074443</v>
      </c>
      <c r="V50">
        <v>2046716.4415662279</v>
      </c>
      <c r="W50">
        <v>2018225.2321407381</v>
      </c>
      <c r="X50">
        <v>1994832.5459045051</v>
      </c>
      <c r="Y50">
        <v>1969898.480800204</v>
      </c>
      <c r="Z50">
        <v>1943339.308082551</v>
      </c>
      <c r="AA50">
        <v>1920556.8228769321</v>
      </c>
      <c r="AB50">
        <v>1899292.130450181</v>
      </c>
      <c r="AC50">
        <v>1880962.5536137931</v>
      </c>
      <c r="AD50">
        <v>1857496.6582345669</v>
      </c>
      <c r="AE50">
        <v>1838990.0544261399</v>
      </c>
      <c r="AF50">
        <v>1824150.470540314</v>
      </c>
      <c r="AG50">
        <v>1810315.002672551</v>
      </c>
      <c r="AH50">
        <v>1795768.6126968439</v>
      </c>
      <c r="AI50">
        <v>1777782.7964782759</v>
      </c>
      <c r="AJ50">
        <v>1762823.0724127339</v>
      </c>
      <c r="AK50">
        <v>1747284.3963214951</v>
      </c>
      <c r="AL50">
        <v>1737037.506266417</v>
      </c>
      <c r="AM50">
        <v>1725350.4560218169</v>
      </c>
      <c r="AN50">
        <v>1712370.304430258</v>
      </c>
      <c r="AO50">
        <v>1702161.7221002569</v>
      </c>
      <c r="AP50">
        <v>1693493.72921137</v>
      </c>
      <c r="AQ50">
        <v>1683757.776556659</v>
      </c>
      <c r="AR50">
        <v>1673358.3815563179</v>
      </c>
      <c r="AS50">
        <v>1663432.128878101</v>
      </c>
      <c r="AT50">
        <v>1653522.6422382661</v>
      </c>
      <c r="AU50">
        <v>1645028.351541511</v>
      </c>
      <c r="AV50">
        <v>1636948.112905978</v>
      </c>
      <c r="AW50">
        <v>1628588.197523033</v>
      </c>
      <c r="AX50">
        <v>1618906.3703933649</v>
      </c>
      <c r="AY50">
        <v>1609431.669504842</v>
      </c>
      <c r="AZ50">
        <v>1599777.772778973</v>
      </c>
      <c r="BA50">
        <v>1588782.5457128929</v>
      </c>
      <c r="BB50">
        <v>1573162.3623929671</v>
      </c>
      <c r="BC50">
        <v>1562879.244066966</v>
      </c>
      <c r="BD50">
        <v>1559304.230606277</v>
      </c>
    </row>
    <row r="51" spans="1:56">
      <c r="A51" t="s">
        <v>4</v>
      </c>
      <c r="B51" t="s">
        <v>328</v>
      </c>
      <c r="C51" t="s">
        <v>69</v>
      </c>
      <c r="D51" t="s">
        <v>71</v>
      </c>
      <c r="E51" t="s">
        <v>337</v>
      </c>
      <c r="F51" t="s">
        <v>285</v>
      </c>
      <c r="G51" t="s">
        <v>7</v>
      </c>
      <c r="H51">
        <v>3</v>
      </c>
      <c r="I51" t="s">
        <v>295</v>
      </c>
      <c r="J51">
        <v>11</v>
      </c>
      <c r="K51" t="s">
        <v>286</v>
      </c>
      <c r="L51" t="s">
        <v>287</v>
      </c>
      <c r="M51" t="s">
        <v>288</v>
      </c>
      <c r="N51" t="s">
        <v>288</v>
      </c>
      <c r="O51" t="s">
        <v>288</v>
      </c>
      <c r="P51">
        <v>0</v>
      </c>
      <c r="Q51">
        <v>0.42805584716796879</v>
      </c>
      <c r="R51">
        <v>0.42805584716796879</v>
      </c>
      <c r="S51">
        <v>26.719992510986341</v>
      </c>
      <c r="T51">
        <v>115.28434370117191</v>
      </c>
      <c r="U51">
        <v>169.91396638793941</v>
      </c>
      <c r="V51">
        <v>247.88888740844749</v>
      </c>
      <c r="W51">
        <v>322.85897703857381</v>
      </c>
      <c r="X51">
        <v>412.33154442748992</v>
      </c>
      <c r="Y51">
        <v>546.62745961303665</v>
      </c>
      <c r="Z51">
        <v>707.00705769042929</v>
      </c>
      <c r="AA51">
        <v>867.86762249755827</v>
      </c>
      <c r="AB51">
        <v>1095.298656170655</v>
      </c>
      <c r="AC51">
        <v>1419.3779982238721</v>
      </c>
      <c r="AD51">
        <v>1620.235406341551</v>
      </c>
      <c r="AE51">
        <v>1879.984087591547</v>
      </c>
      <c r="AF51">
        <v>2229.1591333312908</v>
      </c>
      <c r="AG51">
        <v>2458.1720735900808</v>
      </c>
      <c r="AH51">
        <v>2659.142966461176</v>
      </c>
      <c r="AI51">
        <v>3098.0598999938902</v>
      </c>
      <c r="AJ51">
        <v>3429.4581274292118</v>
      </c>
      <c r="AK51">
        <v>3619.9981852295018</v>
      </c>
      <c r="AL51">
        <v>3720.6042120056231</v>
      </c>
      <c r="AM51">
        <v>3737.2876888794008</v>
      </c>
      <c r="AN51">
        <v>3749.476783831803</v>
      </c>
      <c r="AO51">
        <v>3804.8622853637789</v>
      </c>
      <c r="AP51">
        <v>3796.6340226135349</v>
      </c>
      <c r="AQ51">
        <v>3732.1555883056681</v>
      </c>
      <c r="AR51">
        <v>3764.2119507324242</v>
      </c>
      <c r="AS51">
        <v>3879.1371365600689</v>
      </c>
      <c r="AT51">
        <v>3839.0575638244791</v>
      </c>
      <c r="AU51">
        <v>3692.434236517347</v>
      </c>
      <c r="AV51">
        <v>3467.6448883972212</v>
      </c>
      <c r="AW51">
        <v>3444.9306139892592</v>
      </c>
      <c r="AX51">
        <v>3514.9534041809111</v>
      </c>
      <c r="AY51">
        <v>3654.7800396179209</v>
      </c>
      <c r="AZ51">
        <v>3946.9858427429199</v>
      </c>
      <c r="BA51">
        <v>4180.7672101074222</v>
      </c>
      <c r="BB51">
        <v>4738.1640106750428</v>
      </c>
      <c r="BC51">
        <v>5742.2035121093886</v>
      </c>
      <c r="BD51">
        <v>6726.6350605163752</v>
      </c>
    </row>
    <row r="52" spans="1:56">
      <c r="A52" t="s">
        <v>4</v>
      </c>
      <c r="B52" t="s">
        <v>328</v>
      </c>
      <c r="C52" t="s">
        <v>69</v>
      </c>
      <c r="D52" t="s">
        <v>71</v>
      </c>
      <c r="E52" t="s">
        <v>337</v>
      </c>
      <c r="F52" t="s">
        <v>285</v>
      </c>
      <c r="G52" t="s">
        <v>7</v>
      </c>
      <c r="H52">
        <v>3</v>
      </c>
      <c r="I52" t="s">
        <v>295</v>
      </c>
      <c r="J52">
        <v>12</v>
      </c>
      <c r="K52" t="s">
        <v>286</v>
      </c>
      <c r="L52" t="s">
        <v>287</v>
      </c>
      <c r="M52" t="s">
        <v>289</v>
      </c>
      <c r="N52" t="s">
        <v>289</v>
      </c>
      <c r="O52" t="s">
        <v>289</v>
      </c>
      <c r="P52">
        <v>0</v>
      </c>
      <c r="Q52">
        <v>76.222690917968734</v>
      </c>
      <c r="R52">
        <v>90.853289239501947</v>
      </c>
      <c r="S52">
        <v>2647.5887297363279</v>
      </c>
      <c r="T52">
        <v>6151.1767939575166</v>
      </c>
      <c r="U52">
        <v>8965.2527320617464</v>
      </c>
      <c r="V52">
        <v>11342.929065210001</v>
      </c>
      <c r="W52">
        <v>16194.241893268059</v>
      </c>
      <c r="X52">
        <v>17770.99612255871</v>
      </c>
      <c r="Y52">
        <v>19046.081012487939</v>
      </c>
      <c r="Z52">
        <v>19708.173981189178</v>
      </c>
      <c r="AA52">
        <v>20081.172832605211</v>
      </c>
      <c r="AB52">
        <v>20780.696645678669</v>
      </c>
      <c r="AC52">
        <v>21509.475744415209</v>
      </c>
      <c r="AD52">
        <v>21920.923503350728</v>
      </c>
      <c r="AE52">
        <v>22475.041311865221</v>
      </c>
      <c r="AF52">
        <v>23243.498358563331</v>
      </c>
      <c r="AG52">
        <v>24003.8199911683</v>
      </c>
      <c r="AH52">
        <v>24855.102508233831</v>
      </c>
      <c r="AI52">
        <v>25704.03985234991</v>
      </c>
      <c r="AJ52">
        <v>26839.07909772345</v>
      </c>
      <c r="AK52">
        <v>27448.48159503784</v>
      </c>
      <c r="AL52">
        <v>28202.588722546388</v>
      </c>
      <c r="AM52">
        <v>29656.618945373601</v>
      </c>
      <c r="AN52">
        <v>30554.506630645868</v>
      </c>
      <c r="AO52">
        <v>31011.518739959851</v>
      </c>
      <c r="AP52">
        <v>31587.331695593472</v>
      </c>
      <c r="AQ52">
        <v>32193.047348028769</v>
      </c>
      <c r="AR52">
        <v>32497.64277973037</v>
      </c>
      <c r="AS52">
        <v>32094.927788452369</v>
      </c>
      <c r="AT52">
        <v>30556.062505224811</v>
      </c>
      <c r="AU52">
        <v>28701.35413464361</v>
      </c>
      <c r="AV52">
        <v>26832.405378381351</v>
      </c>
      <c r="AW52">
        <v>25076.485479040501</v>
      </c>
      <c r="AX52">
        <v>23177.039340087871</v>
      </c>
      <c r="AY52">
        <v>21615.408152374279</v>
      </c>
      <c r="AZ52">
        <v>20493.210094909649</v>
      </c>
      <c r="BA52">
        <v>19438.659403222649</v>
      </c>
      <c r="BB52">
        <v>18685.056592401121</v>
      </c>
      <c r="BC52">
        <v>17824.63137597658</v>
      </c>
      <c r="BD52">
        <v>17758.350739489761</v>
      </c>
    </row>
    <row r="53" spans="1:56">
      <c r="A53" t="s">
        <v>4</v>
      </c>
      <c r="B53" t="s">
        <v>328</v>
      </c>
      <c r="C53" t="s">
        <v>69</v>
      </c>
      <c r="D53" t="s">
        <v>71</v>
      </c>
      <c r="E53" t="s">
        <v>337</v>
      </c>
      <c r="F53" t="s">
        <v>285</v>
      </c>
      <c r="G53" t="s">
        <v>7</v>
      </c>
      <c r="H53">
        <v>5</v>
      </c>
      <c r="I53" t="s">
        <v>293</v>
      </c>
      <c r="J53">
        <v>11</v>
      </c>
      <c r="K53" t="s">
        <v>286</v>
      </c>
      <c r="L53" t="s">
        <v>287</v>
      </c>
      <c r="M53" t="s">
        <v>288</v>
      </c>
      <c r="N53" t="s">
        <v>288</v>
      </c>
      <c r="O53" t="s">
        <v>288</v>
      </c>
      <c r="P53">
        <v>0</v>
      </c>
      <c r="Q53">
        <v>0</v>
      </c>
      <c r="R53">
        <v>26.121743408203141</v>
      </c>
      <c r="S53">
        <v>84.40982849731445</v>
      </c>
      <c r="T53">
        <v>53.607209472656251</v>
      </c>
      <c r="U53">
        <v>89.193257751464856</v>
      </c>
      <c r="V53">
        <v>96.74520602416996</v>
      </c>
      <c r="W53">
        <v>106.81290100097659</v>
      </c>
      <c r="X53">
        <v>138.90051793212891</v>
      </c>
      <c r="Y53">
        <v>228.56019054565431</v>
      </c>
      <c r="Z53">
        <v>229.7472795227051</v>
      </c>
      <c r="AA53">
        <v>259.64081984863282</v>
      </c>
      <c r="AB53">
        <v>353.50743421020508</v>
      </c>
      <c r="AC53">
        <v>281.68640882568337</v>
      </c>
      <c r="AD53">
        <v>318.53458087768553</v>
      </c>
      <c r="AE53">
        <v>451.4591610229491</v>
      </c>
      <c r="AF53">
        <v>335.40076372070303</v>
      </c>
      <c r="AG53">
        <v>225.95936970214851</v>
      </c>
      <c r="AH53">
        <v>458.74471942138649</v>
      </c>
      <c r="AI53">
        <v>583.92511724243138</v>
      </c>
      <c r="AJ53">
        <v>320.22049495849632</v>
      </c>
      <c r="AK53">
        <v>232.48120225830101</v>
      </c>
      <c r="AL53">
        <v>220.3429550476074</v>
      </c>
      <c r="AM53">
        <v>259.19499714965832</v>
      </c>
      <c r="AN53">
        <v>246.43115650634761</v>
      </c>
      <c r="AO53">
        <v>183.01049033813479</v>
      </c>
      <c r="AP53">
        <v>194.48768779907229</v>
      </c>
      <c r="AQ53">
        <v>329.292759552002</v>
      </c>
      <c r="AR53">
        <v>371.42388125000002</v>
      </c>
      <c r="AS53">
        <v>301.54924252929669</v>
      </c>
      <c r="AT53">
        <v>249.7986799255371</v>
      </c>
      <c r="AU53">
        <v>287.6638136657715</v>
      </c>
      <c r="AV53">
        <v>318.31118934936512</v>
      </c>
      <c r="AW53">
        <v>293.35398493041993</v>
      </c>
      <c r="AX53">
        <v>259.05401263427751</v>
      </c>
      <c r="AY53">
        <v>396.81384170532198</v>
      </c>
      <c r="AZ53">
        <v>451.67266290283192</v>
      </c>
      <c r="BA53">
        <v>728.69200541992166</v>
      </c>
      <c r="BB53">
        <v>1066.4472001770021</v>
      </c>
      <c r="BC53">
        <v>982.70536721801739</v>
      </c>
      <c r="BD53">
        <v>27.54232955932617</v>
      </c>
    </row>
    <row r="54" spans="1:56">
      <c r="A54" t="s">
        <v>4</v>
      </c>
      <c r="B54" t="s">
        <v>328</v>
      </c>
      <c r="C54" t="s">
        <v>65</v>
      </c>
      <c r="D54" t="s">
        <v>322</v>
      </c>
      <c r="E54" t="s">
        <v>337</v>
      </c>
      <c r="F54" t="s">
        <v>285</v>
      </c>
      <c r="G54" t="s">
        <v>7</v>
      </c>
      <c r="H54">
        <v>3</v>
      </c>
      <c r="I54" t="s">
        <v>295</v>
      </c>
      <c r="J54">
        <v>3</v>
      </c>
      <c r="K54" t="s">
        <v>286</v>
      </c>
      <c r="L54" t="s">
        <v>127</v>
      </c>
      <c r="M54" t="s">
        <v>130</v>
      </c>
      <c r="N54" t="s">
        <v>130</v>
      </c>
      <c r="O54" t="s">
        <v>130</v>
      </c>
      <c r="P54">
        <v>0</v>
      </c>
      <c r="Q54">
        <v>3.7071236206054681</v>
      </c>
      <c r="R54">
        <v>6.6195881652832016</v>
      </c>
      <c r="S54">
        <v>67.496644567870931</v>
      </c>
      <c r="T54">
        <v>217.5055290527296</v>
      </c>
      <c r="U54">
        <v>294.45417662352628</v>
      </c>
      <c r="V54">
        <v>304.76266411742301</v>
      </c>
      <c r="W54">
        <v>312.07700885008933</v>
      </c>
      <c r="X54">
        <v>315.06661552123188</v>
      </c>
      <c r="Y54">
        <v>299.88534003905329</v>
      </c>
      <c r="Z54">
        <v>297.1542371826078</v>
      </c>
      <c r="AA54">
        <v>327.87251176756962</v>
      </c>
      <c r="AB54">
        <v>359.82695606078329</v>
      </c>
      <c r="AC54">
        <v>395.50197323607921</v>
      </c>
      <c r="AD54">
        <v>557.91969124756804</v>
      </c>
      <c r="AE54">
        <v>621.73236608278319</v>
      </c>
      <c r="AF54">
        <v>663.21397055666455</v>
      </c>
      <c r="AG54">
        <v>684.83081939089504</v>
      </c>
      <c r="AH54">
        <v>715.28133120119571</v>
      </c>
      <c r="AI54">
        <v>731.51035435182871</v>
      </c>
      <c r="AJ54">
        <v>775.09966213991049</v>
      </c>
      <c r="AK54">
        <v>807.04606077272661</v>
      </c>
      <c r="AL54">
        <v>820.20107941286039</v>
      </c>
      <c r="AM54">
        <v>847.60504547121036</v>
      </c>
      <c r="AN54">
        <v>826.50434551393698</v>
      </c>
      <c r="AO54">
        <v>826.45095227052718</v>
      </c>
      <c r="AP54">
        <v>810.67779584352775</v>
      </c>
      <c r="AQ54">
        <v>800.88066004030532</v>
      </c>
      <c r="AR54">
        <v>763.8013802185277</v>
      </c>
      <c r="AS54">
        <v>759.3198979553423</v>
      </c>
      <c r="AT54">
        <v>758.17686719972789</v>
      </c>
      <c r="AU54">
        <v>757.02823404543108</v>
      </c>
      <c r="AV54">
        <v>755.60869627077386</v>
      </c>
      <c r="AW54">
        <v>753.7528930969446</v>
      </c>
      <c r="AX54">
        <v>758.95415148927839</v>
      </c>
      <c r="AY54">
        <v>771.21963373415269</v>
      </c>
      <c r="AZ54">
        <v>779.25071380617248</v>
      </c>
      <c r="BA54">
        <v>769.01145129396605</v>
      </c>
      <c r="BB54">
        <v>775.978643505881</v>
      </c>
      <c r="BC54">
        <v>760.26559456178916</v>
      </c>
      <c r="BD54">
        <v>762.02293306886872</v>
      </c>
    </row>
    <row r="55" spans="1:56">
      <c r="A55" t="s">
        <v>4</v>
      </c>
      <c r="B55" t="s">
        <v>328</v>
      </c>
      <c r="C55" t="s">
        <v>65</v>
      </c>
      <c r="D55" t="s">
        <v>323</v>
      </c>
      <c r="E55" t="s">
        <v>337</v>
      </c>
      <c r="F55" t="s">
        <v>285</v>
      </c>
      <c r="G55" t="s">
        <v>7</v>
      </c>
      <c r="H55">
        <v>2</v>
      </c>
      <c r="I55" t="s">
        <v>294</v>
      </c>
      <c r="J55">
        <v>11</v>
      </c>
      <c r="K55" t="s">
        <v>286</v>
      </c>
      <c r="L55" t="s">
        <v>287</v>
      </c>
      <c r="M55" t="s">
        <v>288</v>
      </c>
      <c r="N55" t="s">
        <v>288</v>
      </c>
      <c r="O55" t="s">
        <v>288</v>
      </c>
      <c r="P55">
        <v>2.7280539916992201</v>
      </c>
      <c r="Q55">
        <v>2.992058197021485</v>
      </c>
      <c r="R55">
        <v>2.992058197021485</v>
      </c>
      <c r="S55">
        <v>0.4400101135253906</v>
      </c>
      <c r="T55">
        <v>0.4400101135253906</v>
      </c>
      <c r="U55">
        <v>0.4400101135253906</v>
      </c>
      <c r="V55">
        <v>0.4400101135253906</v>
      </c>
      <c r="W55">
        <v>0.4400101135253906</v>
      </c>
      <c r="X55">
        <v>0.4400101135253906</v>
      </c>
      <c r="Y55">
        <v>0.4400101135253906</v>
      </c>
      <c r="Z55">
        <v>0.4400101135253906</v>
      </c>
      <c r="AA55">
        <v>0.4400101135253906</v>
      </c>
      <c r="AB55">
        <v>1.760122064208985</v>
      </c>
      <c r="AC55">
        <v>2.288166888427734</v>
      </c>
      <c r="AD55">
        <v>2.288166888427734</v>
      </c>
      <c r="AE55">
        <v>3.9603070861816421</v>
      </c>
      <c r="AF55">
        <v>8.5365861938476488</v>
      </c>
      <c r="AG55">
        <v>11.61679819335937</v>
      </c>
      <c r="AH55">
        <v>12.320855200195311</v>
      </c>
      <c r="AI55">
        <v>8.6246878601074197</v>
      </c>
      <c r="AJ55">
        <v>12.320960046386711</v>
      </c>
      <c r="AK55">
        <v>13.113009423828119</v>
      </c>
      <c r="AL55">
        <v>9.5047460205078096</v>
      </c>
      <c r="AM55">
        <v>10.47280473022461</v>
      </c>
      <c r="AN55">
        <v>12.4968962890625</v>
      </c>
      <c r="AO55">
        <v>13.816983331298831</v>
      </c>
      <c r="AP55">
        <v>13.640992364501979</v>
      </c>
      <c r="AQ55">
        <v>14.60900706176762</v>
      </c>
      <c r="AR55">
        <v>11.264737622070321</v>
      </c>
      <c r="AS55">
        <v>11.88070646972656</v>
      </c>
      <c r="AT55">
        <v>14.784888482666011</v>
      </c>
      <c r="AU55">
        <v>21.12136478881834</v>
      </c>
      <c r="AV55">
        <v>25.521689819335919</v>
      </c>
      <c r="AW55">
        <v>29.746078778076161</v>
      </c>
      <c r="AX55">
        <v>29.394007873535141</v>
      </c>
      <c r="AY55">
        <v>27.457800891113269</v>
      </c>
      <c r="AZ55">
        <v>26.4017079345703</v>
      </c>
      <c r="BA55">
        <v>0</v>
      </c>
      <c r="BB55">
        <v>2.2001056152343752</v>
      </c>
      <c r="BC55">
        <v>5.3682914611816441</v>
      </c>
      <c r="BD55">
        <v>5.8963135864257836</v>
      </c>
    </row>
    <row r="56" spans="1:56">
      <c r="A56" t="s">
        <v>4</v>
      </c>
      <c r="B56" t="s">
        <v>328</v>
      </c>
      <c r="C56" t="s">
        <v>65</v>
      </c>
      <c r="D56" t="s">
        <v>66</v>
      </c>
      <c r="E56" t="s">
        <v>337</v>
      </c>
      <c r="F56" t="s">
        <v>285</v>
      </c>
      <c r="G56" t="s">
        <v>7</v>
      </c>
      <c r="H56">
        <v>3</v>
      </c>
      <c r="I56" t="s">
        <v>295</v>
      </c>
      <c r="J56">
        <v>4</v>
      </c>
      <c r="K56" t="s">
        <v>286</v>
      </c>
      <c r="L56" t="s">
        <v>127</v>
      </c>
      <c r="M56" t="s">
        <v>291</v>
      </c>
      <c r="N56" t="s">
        <v>291</v>
      </c>
      <c r="O56" t="s">
        <v>291</v>
      </c>
      <c r="P56">
        <v>0</v>
      </c>
      <c r="Q56">
        <v>1410.4588167541499</v>
      </c>
      <c r="R56">
        <v>1550.8527684204089</v>
      </c>
      <c r="S56">
        <v>13334.50233753662</v>
      </c>
      <c r="T56">
        <v>30580.261231366028</v>
      </c>
      <c r="U56">
        <v>46668.423600763359</v>
      </c>
      <c r="V56">
        <v>58356.230737158498</v>
      </c>
      <c r="W56">
        <v>64347.648664172833</v>
      </c>
      <c r="X56">
        <v>61788.01977546441</v>
      </c>
      <c r="Y56">
        <v>62137.491668982293</v>
      </c>
      <c r="Z56">
        <v>62663.844423883391</v>
      </c>
      <c r="AA56">
        <v>60029.620303955293</v>
      </c>
      <c r="AB56">
        <v>64152.423146759182</v>
      </c>
      <c r="AC56">
        <v>72603.057141766301</v>
      </c>
      <c r="AD56">
        <v>80192.051097307965</v>
      </c>
      <c r="AE56">
        <v>86050.310889940869</v>
      </c>
      <c r="AF56">
        <v>90687.201792558917</v>
      </c>
      <c r="AG56">
        <v>97403.655753789048</v>
      </c>
      <c r="AH56">
        <v>106218.0534602221</v>
      </c>
      <c r="AI56">
        <v>114378.9040433152</v>
      </c>
      <c r="AJ56">
        <v>115355.5260387928</v>
      </c>
      <c r="AK56">
        <v>113029.4119969836</v>
      </c>
      <c r="AL56">
        <v>112299.73211295639</v>
      </c>
      <c r="AM56">
        <v>105692.3387932973</v>
      </c>
      <c r="AN56">
        <v>96417.382698076472</v>
      </c>
      <c r="AO56">
        <v>92467.592651549276</v>
      </c>
      <c r="AP56">
        <v>92307.035087377008</v>
      </c>
      <c r="AQ56">
        <v>91425.529010747545</v>
      </c>
      <c r="AR56">
        <v>91393.925309612081</v>
      </c>
      <c r="AS56">
        <v>89236.709359905391</v>
      </c>
      <c r="AT56">
        <v>88216.482749743169</v>
      </c>
      <c r="AU56">
        <v>87597.477489678597</v>
      </c>
      <c r="AV56">
        <v>84399.789474663834</v>
      </c>
      <c r="AW56">
        <v>79933.857772014802</v>
      </c>
      <c r="AX56">
        <v>76917.19140903269</v>
      </c>
      <c r="AY56">
        <v>71737.693250677286</v>
      </c>
      <c r="AZ56">
        <v>63490.748922979801</v>
      </c>
      <c r="BA56">
        <v>55047.913282263209</v>
      </c>
      <c r="BB56">
        <v>44309.599046508803</v>
      </c>
      <c r="BC56">
        <v>37847.167250109953</v>
      </c>
      <c r="BD56">
        <v>37505.488938775707</v>
      </c>
    </row>
    <row r="57" spans="1:56">
      <c r="A57" t="s">
        <v>4</v>
      </c>
      <c r="B57" t="s">
        <v>328</v>
      </c>
      <c r="C57" t="s">
        <v>65</v>
      </c>
      <c r="D57" t="s">
        <v>66</v>
      </c>
      <c r="E57" t="s">
        <v>337</v>
      </c>
      <c r="F57" t="s">
        <v>285</v>
      </c>
      <c r="G57" t="s">
        <v>7</v>
      </c>
      <c r="H57">
        <v>3</v>
      </c>
      <c r="I57" t="s">
        <v>295</v>
      </c>
      <c r="J57">
        <v>12</v>
      </c>
      <c r="K57" t="s">
        <v>286</v>
      </c>
      <c r="L57" t="s">
        <v>287</v>
      </c>
      <c r="M57" t="s">
        <v>289</v>
      </c>
      <c r="N57" t="s">
        <v>289</v>
      </c>
      <c r="O57" t="s">
        <v>289</v>
      </c>
      <c r="P57">
        <v>0</v>
      </c>
      <c r="Q57">
        <v>34.813666815185549</v>
      </c>
      <c r="R57">
        <v>50.131442694091803</v>
      </c>
      <c r="S57">
        <v>901.88400557861291</v>
      </c>
      <c r="T57">
        <v>3576.0352649719239</v>
      </c>
      <c r="U57">
        <v>4473.751945593247</v>
      </c>
      <c r="V57">
        <v>5376.3854182373261</v>
      </c>
      <c r="W57">
        <v>5394.1248627624518</v>
      </c>
      <c r="X57">
        <v>5334.5660052307176</v>
      </c>
      <c r="Y57">
        <v>8087.9565870788774</v>
      </c>
      <c r="Z57">
        <v>9729.3820296386803</v>
      </c>
      <c r="AA57">
        <v>10948.09796160272</v>
      </c>
      <c r="AB57">
        <v>10897.60369107051</v>
      </c>
      <c r="AC57">
        <v>11769.814163598579</v>
      </c>
      <c r="AD57">
        <v>11197.66033261715</v>
      </c>
      <c r="AE57">
        <v>11428.95769440915</v>
      </c>
      <c r="AF57">
        <v>11524.56408326416</v>
      </c>
      <c r="AG57">
        <v>9942.4473579956248</v>
      </c>
      <c r="AH57">
        <v>9481.1589100281017</v>
      </c>
      <c r="AI57">
        <v>9218.4569861938453</v>
      </c>
      <c r="AJ57">
        <v>9296.6846073059114</v>
      </c>
      <c r="AK57">
        <v>8889.7862306274365</v>
      </c>
      <c r="AL57">
        <v>8376.067859375009</v>
      </c>
      <c r="AM57">
        <v>7474.8621452941961</v>
      </c>
      <c r="AN57">
        <v>6272.7153286499097</v>
      </c>
      <c r="AO57">
        <v>5282.9809167724688</v>
      </c>
      <c r="AP57">
        <v>4660.3520687805176</v>
      </c>
      <c r="AQ57">
        <v>4266.8767170715428</v>
      </c>
      <c r="AR57">
        <v>4351.7084090087956</v>
      </c>
      <c r="AS57">
        <v>5155.304392309572</v>
      </c>
      <c r="AT57">
        <v>5781.2367928161566</v>
      </c>
      <c r="AU57">
        <v>5770.6514467651341</v>
      </c>
      <c r="AV57">
        <v>5050.3996388549785</v>
      </c>
      <c r="AW57">
        <v>4206.003900335686</v>
      </c>
      <c r="AX57">
        <v>3660.1752296691848</v>
      </c>
      <c r="AY57">
        <v>3297.728268420406</v>
      </c>
      <c r="AZ57">
        <v>3049.5155409606919</v>
      </c>
      <c r="BA57">
        <v>2852.5898350585921</v>
      </c>
      <c r="BB57">
        <v>2641.343556109618</v>
      </c>
      <c r="BC57">
        <v>2414.7872592468252</v>
      </c>
      <c r="BD57">
        <v>2436.1454430541989</v>
      </c>
    </row>
    <row r="58" spans="1:56">
      <c r="A58" t="s">
        <v>4</v>
      </c>
      <c r="B58" t="s">
        <v>328</v>
      </c>
      <c r="C58" t="s">
        <v>65</v>
      </c>
      <c r="D58" t="s">
        <v>66</v>
      </c>
      <c r="E58" t="s">
        <v>337</v>
      </c>
      <c r="F58" t="s">
        <v>285</v>
      </c>
      <c r="G58" t="s">
        <v>7</v>
      </c>
      <c r="H58">
        <v>5</v>
      </c>
      <c r="I58" t="s">
        <v>293</v>
      </c>
      <c r="J58">
        <v>11</v>
      </c>
      <c r="K58" t="s">
        <v>286</v>
      </c>
      <c r="L58" t="s">
        <v>287</v>
      </c>
      <c r="M58" t="s">
        <v>288</v>
      </c>
      <c r="N58" t="s">
        <v>288</v>
      </c>
      <c r="O58" t="s">
        <v>288</v>
      </c>
      <c r="P58">
        <v>0</v>
      </c>
      <c r="Q58">
        <v>0</v>
      </c>
      <c r="R58">
        <v>2.2411775756835932</v>
      </c>
      <c r="S58">
        <v>2.5868816528320311</v>
      </c>
      <c r="T58">
        <v>2.2411520080566398</v>
      </c>
      <c r="U58">
        <v>4.3100848571777348</v>
      </c>
      <c r="V58">
        <v>1.033417120361328</v>
      </c>
      <c r="W58">
        <v>1.20726923828125</v>
      </c>
      <c r="X58">
        <v>2.4169758789062499</v>
      </c>
      <c r="Y58">
        <v>2.0668867614746098</v>
      </c>
      <c r="Z58">
        <v>1.0345895874023441</v>
      </c>
      <c r="AA58">
        <v>1.63603056640625</v>
      </c>
      <c r="AB58">
        <v>1.120431677246094</v>
      </c>
      <c r="AC58">
        <v>2.074158276367188</v>
      </c>
      <c r="AD58">
        <v>5.6040598999023441</v>
      </c>
      <c r="AE58">
        <v>2.6730711303710941</v>
      </c>
      <c r="AF58">
        <v>8.9687652282714829</v>
      </c>
      <c r="AG58">
        <v>1.551301141357422</v>
      </c>
      <c r="AH58">
        <v>3.9660261840820308</v>
      </c>
      <c r="AI58">
        <v>6.9072904907226578</v>
      </c>
      <c r="AJ58">
        <v>3.3611445495605481</v>
      </c>
      <c r="AK58">
        <v>8.6203684814453112</v>
      </c>
      <c r="AL58">
        <v>4.9135566711425769</v>
      </c>
      <c r="AM58">
        <v>5.430002978515625</v>
      </c>
      <c r="AN58">
        <v>4.3186017456054691</v>
      </c>
      <c r="AO58">
        <v>7.0731391601562512</v>
      </c>
      <c r="AP58">
        <v>2.6726543579101558</v>
      </c>
      <c r="AQ58">
        <v>2.5848703796386721</v>
      </c>
      <c r="AR58">
        <v>1.811469183349609</v>
      </c>
      <c r="AS58">
        <v>1.2091074340820309</v>
      </c>
      <c r="AT58">
        <v>7.4106036132812507</v>
      </c>
      <c r="AU58">
        <v>1.2926521972656251</v>
      </c>
      <c r="AV58">
        <v>10.687702630615229</v>
      </c>
      <c r="AW58">
        <v>1.982793676757812</v>
      </c>
      <c r="AX58">
        <v>0</v>
      </c>
      <c r="AY58">
        <v>3.1910019897460939</v>
      </c>
      <c r="AZ58">
        <v>5.9391416564941384</v>
      </c>
      <c r="BA58">
        <v>9.8141105041503902</v>
      </c>
      <c r="BB58">
        <v>40.402489807128923</v>
      </c>
      <c r="BC58">
        <v>9.5676928710937492</v>
      </c>
      <c r="BD58">
        <v>0.34432186279296872</v>
      </c>
    </row>
    <row r="59" spans="1:56">
      <c r="A59" t="s">
        <v>4</v>
      </c>
      <c r="B59" t="s">
        <v>328</v>
      </c>
      <c r="C59" t="s">
        <v>65</v>
      </c>
      <c r="D59" t="s">
        <v>324</v>
      </c>
      <c r="E59" t="s">
        <v>337</v>
      </c>
      <c r="F59" t="s">
        <v>285</v>
      </c>
      <c r="G59" t="s">
        <v>7</v>
      </c>
      <c r="H59">
        <v>2</v>
      </c>
      <c r="I59" t="s">
        <v>294</v>
      </c>
      <c r="J59">
        <v>3</v>
      </c>
      <c r="K59" t="s">
        <v>286</v>
      </c>
      <c r="L59" t="s">
        <v>127</v>
      </c>
      <c r="M59" t="s">
        <v>130</v>
      </c>
      <c r="N59" t="s">
        <v>130</v>
      </c>
      <c r="O59" t="s">
        <v>130</v>
      </c>
      <c r="P59">
        <v>1754.3796799987961</v>
      </c>
      <c r="Q59">
        <v>1745.1612368347351</v>
      </c>
      <c r="R59">
        <v>1708.5446786132991</v>
      </c>
      <c r="S59">
        <v>1661.81247990114</v>
      </c>
      <c r="T59">
        <v>1579.971463494885</v>
      </c>
      <c r="U59">
        <v>1502.9302382385381</v>
      </c>
      <c r="V59">
        <v>1424.390685363785</v>
      </c>
      <c r="W59">
        <v>1350.63718449098</v>
      </c>
      <c r="X59">
        <v>1217.7736478576619</v>
      </c>
      <c r="Y59">
        <v>1173.721206488033</v>
      </c>
      <c r="Z59">
        <v>1145.891420440671</v>
      </c>
      <c r="AA59">
        <v>1102.10774329834</v>
      </c>
      <c r="AB59">
        <v>1083.5845520324649</v>
      </c>
      <c r="AC59">
        <v>1063.4637295104931</v>
      </c>
      <c r="AD59">
        <v>1041.8368199523891</v>
      </c>
      <c r="AE59">
        <v>1029.695568896484</v>
      </c>
      <c r="AF59">
        <v>1015.3378894836389</v>
      </c>
      <c r="AG59">
        <v>1003.903843957517</v>
      </c>
      <c r="AH59">
        <v>994.15382108764481</v>
      </c>
      <c r="AI59">
        <v>977.66853484497028</v>
      </c>
      <c r="AJ59">
        <v>971.64012037353427</v>
      </c>
      <c r="AK59">
        <v>971.19670595703019</v>
      </c>
      <c r="AL59">
        <v>965.61101479492072</v>
      </c>
      <c r="AM59">
        <v>959.58356428832838</v>
      </c>
      <c r="AN59">
        <v>948.68294926757528</v>
      </c>
      <c r="AO59">
        <v>937.78047771606089</v>
      </c>
      <c r="AP59">
        <v>924.30627572021217</v>
      </c>
      <c r="AQ59">
        <v>915.35338507079848</v>
      </c>
      <c r="AR59">
        <v>907.55300063476409</v>
      </c>
      <c r="AS59">
        <v>901.70358758544819</v>
      </c>
      <c r="AT59">
        <v>896.11987890624812</v>
      </c>
      <c r="AU59">
        <v>888.58463866576983</v>
      </c>
      <c r="AV59">
        <v>883.00100305175636</v>
      </c>
      <c r="AW59">
        <v>878.6580586853031</v>
      </c>
      <c r="AX59">
        <v>876.17621931762778</v>
      </c>
      <c r="AY59">
        <v>873.87187075195402</v>
      </c>
      <c r="AZ59">
        <v>871.83324589843869</v>
      </c>
      <c r="BA59">
        <v>871.56722510376096</v>
      </c>
      <c r="BB59">
        <v>870.68083938598772</v>
      </c>
      <c r="BC59">
        <v>868.90852130127053</v>
      </c>
      <c r="BD59">
        <v>867.75637306518615</v>
      </c>
    </row>
    <row r="60" spans="1:56">
      <c r="A60" t="s">
        <v>4</v>
      </c>
      <c r="B60" t="s">
        <v>328</v>
      </c>
      <c r="C60" t="s">
        <v>65</v>
      </c>
      <c r="D60" t="s">
        <v>325</v>
      </c>
      <c r="E60" t="s">
        <v>337</v>
      </c>
      <c r="F60" t="s">
        <v>285</v>
      </c>
      <c r="G60" t="s">
        <v>7</v>
      </c>
      <c r="H60">
        <v>3</v>
      </c>
      <c r="I60" t="s">
        <v>295</v>
      </c>
      <c r="J60">
        <v>11</v>
      </c>
      <c r="K60" t="s">
        <v>286</v>
      </c>
      <c r="L60" t="s">
        <v>287</v>
      </c>
      <c r="M60" t="s">
        <v>288</v>
      </c>
      <c r="N60" t="s">
        <v>288</v>
      </c>
      <c r="O60" t="s">
        <v>288</v>
      </c>
      <c r="P60">
        <v>0</v>
      </c>
      <c r="Q60">
        <v>7.5292272094726549</v>
      </c>
      <c r="R60">
        <v>10.363985473632811</v>
      </c>
      <c r="S60">
        <v>52.042306561279283</v>
      </c>
      <c r="T60">
        <v>96.199823321533202</v>
      </c>
      <c r="U60">
        <v>143.73713259887691</v>
      </c>
      <c r="V60">
        <v>158.50347572631841</v>
      </c>
      <c r="W60">
        <v>154.0776033325196</v>
      </c>
      <c r="X60">
        <v>147.7122570800781</v>
      </c>
      <c r="Y60">
        <v>141.6738042785644</v>
      </c>
      <c r="Z60">
        <v>148.43083005981441</v>
      </c>
      <c r="AA60">
        <v>140.28524523315431</v>
      </c>
      <c r="AB60">
        <v>152.41672595825199</v>
      </c>
      <c r="AC60">
        <v>189.32792088623049</v>
      </c>
      <c r="AD60">
        <v>232.0173986999512</v>
      </c>
      <c r="AE60">
        <v>253.56340250244151</v>
      </c>
      <c r="AF60">
        <v>329.15910558471688</v>
      </c>
      <c r="AG60">
        <v>416.43502463378911</v>
      </c>
      <c r="AH60">
        <v>510.0914551635741</v>
      </c>
      <c r="AI60">
        <v>594.69932116088819</v>
      </c>
      <c r="AJ60">
        <v>616.31437774047788</v>
      </c>
      <c r="AK60">
        <v>598.5159061828607</v>
      </c>
      <c r="AL60">
        <v>596.71350651245052</v>
      </c>
      <c r="AM60">
        <v>601.87473020019479</v>
      </c>
      <c r="AN60">
        <v>564.18598596801712</v>
      </c>
      <c r="AO60">
        <v>537.0329003540038</v>
      </c>
      <c r="AP60">
        <v>541.72076917114282</v>
      </c>
      <c r="AQ60">
        <v>574.87293574218779</v>
      </c>
      <c r="AR60">
        <v>602.81238375854502</v>
      </c>
      <c r="AS60">
        <v>625.94950349121086</v>
      </c>
      <c r="AT60">
        <v>633.61449452514648</v>
      </c>
      <c r="AU60">
        <v>577.43879746093705</v>
      </c>
      <c r="AV60">
        <v>541.06121554565402</v>
      </c>
      <c r="AW60">
        <v>476.62571307373031</v>
      </c>
      <c r="AX60">
        <v>463.83431892700179</v>
      </c>
      <c r="AY60">
        <v>482.42694491577163</v>
      </c>
      <c r="AZ60">
        <v>514.82641325073268</v>
      </c>
      <c r="BA60">
        <v>476.6540905700686</v>
      </c>
      <c r="BB60">
        <v>535.06756532592817</v>
      </c>
      <c r="BC60">
        <v>665.7769795288084</v>
      </c>
      <c r="BD60">
        <v>821.08647479248089</v>
      </c>
    </row>
    <row r="61" spans="1:56">
      <c r="A61" t="s">
        <v>4</v>
      </c>
      <c r="B61" t="s">
        <v>328</v>
      </c>
      <c r="C61" t="s">
        <v>65</v>
      </c>
      <c r="D61" t="s">
        <v>325</v>
      </c>
      <c r="E61" t="s">
        <v>337</v>
      </c>
      <c r="F61" t="s">
        <v>285</v>
      </c>
      <c r="G61" t="s">
        <v>7</v>
      </c>
      <c r="H61">
        <v>5</v>
      </c>
      <c r="I61" t="s">
        <v>293</v>
      </c>
      <c r="J61">
        <v>3</v>
      </c>
      <c r="K61" t="s">
        <v>286</v>
      </c>
      <c r="L61" t="s">
        <v>127</v>
      </c>
      <c r="M61" t="s">
        <v>130</v>
      </c>
      <c r="N61" t="s">
        <v>130</v>
      </c>
      <c r="O61" t="s">
        <v>130</v>
      </c>
      <c r="P61">
        <v>0</v>
      </c>
      <c r="Q61">
        <v>0</v>
      </c>
      <c r="R61">
        <v>779.20050347290021</v>
      </c>
      <c r="S61">
        <v>1515.1708797424369</v>
      </c>
      <c r="T61">
        <v>1053.119133477782</v>
      </c>
      <c r="U61">
        <v>541.63447207641582</v>
      </c>
      <c r="V61">
        <v>683.58787885131801</v>
      </c>
      <c r="W61">
        <v>850.52878523559593</v>
      </c>
      <c r="X61">
        <v>758.07157488403311</v>
      </c>
      <c r="Y61">
        <v>788.74876019897408</v>
      </c>
      <c r="Z61">
        <v>957.18580448608441</v>
      </c>
      <c r="AA61">
        <v>1284.9163151245129</v>
      </c>
      <c r="AB61">
        <v>1053.496369659425</v>
      </c>
      <c r="AC61">
        <v>1195.556365850829</v>
      </c>
      <c r="AD61">
        <v>1145.6942928344729</v>
      </c>
      <c r="AE61">
        <v>1125.7807763183609</v>
      </c>
      <c r="AF61">
        <v>808.88304735717838</v>
      </c>
      <c r="AG61">
        <v>840.67668927001989</v>
      </c>
      <c r="AH61">
        <v>1018.552191345215</v>
      </c>
      <c r="AI61">
        <v>1105.996733166503</v>
      </c>
      <c r="AJ61">
        <v>974.90176491089005</v>
      </c>
      <c r="AK61">
        <v>811.00834361572186</v>
      </c>
      <c r="AL61">
        <v>2428.1177323364241</v>
      </c>
      <c r="AM61">
        <v>1667.947409118656</v>
      </c>
      <c r="AN61">
        <v>864.31072301025495</v>
      </c>
      <c r="AO61">
        <v>675.22090803222727</v>
      </c>
      <c r="AP61">
        <v>704.4984470092777</v>
      </c>
      <c r="AQ61">
        <v>684.50042854003857</v>
      </c>
      <c r="AR61">
        <v>581.03552871704107</v>
      </c>
      <c r="AS61">
        <v>767.56871787719831</v>
      </c>
      <c r="AT61">
        <v>597.24166499633839</v>
      </c>
      <c r="AU61">
        <v>597.02642613525416</v>
      </c>
      <c r="AV61">
        <v>637.10123038330039</v>
      </c>
      <c r="AW61">
        <v>600.64305096435487</v>
      </c>
      <c r="AX61">
        <v>664.39743419799822</v>
      </c>
      <c r="AY61">
        <v>583.8465361450202</v>
      </c>
      <c r="AZ61">
        <v>526.46150602417038</v>
      </c>
      <c r="BA61">
        <v>752.02673549804729</v>
      </c>
      <c r="BB61">
        <v>843.93877764282456</v>
      </c>
      <c r="BC61">
        <v>729.57087684936641</v>
      </c>
      <c r="BD61">
        <v>267.95638622436508</v>
      </c>
    </row>
    <row r="62" spans="1:56">
      <c r="A62" t="s">
        <v>4</v>
      </c>
      <c r="B62" t="s">
        <v>328</v>
      </c>
      <c r="C62" t="s">
        <v>65</v>
      </c>
      <c r="D62" t="s">
        <v>325</v>
      </c>
      <c r="E62" t="s">
        <v>337</v>
      </c>
      <c r="F62" t="s">
        <v>285</v>
      </c>
      <c r="G62" t="s">
        <v>7</v>
      </c>
      <c r="H62">
        <v>5</v>
      </c>
      <c r="I62" t="s">
        <v>293</v>
      </c>
      <c r="J62">
        <v>4</v>
      </c>
      <c r="K62" t="s">
        <v>286</v>
      </c>
      <c r="L62" t="s">
        <v>127</v>
      </c>
      <c r="M62" t="s">
        <v>291</v>
      </c>
      <c r="N62" t="s">
        <v>291</v>
      </c>
      <c r="O62" t="s">
        <v>291</v>
      </c>
      <c r="P62">
        <v>0</v>
      </c>
      <c r="Q62">
        <v>0</v>
      </c>
      <c r="R62">
        <v>2521.6963155700778</v>
      </c>
      <c r="S62">
        <v>7233.7650742736723</v>
      </c>
      <c r="T62">
        <v>3483.6979393066399</v>
      </c>
      <c r="U62">
        <v>3225.4278764770511</v>
      </c>
      <c r="V62">
        <v>1865.995091339109</v>
      </c>
      <c r="W62">
        <v>3247.3511835632271</v>
      </c>
      <c r="X62">
        <v>3319.3348711791941</v>
      </c>
      <c r="Y62">
        <v>3663.5993187438949</v>
      </c>
      <c r="Z62">
        <v>3718.238144952421</v>
      </c>
      <c r="AA62">
        <v>3982.141800219732</v>
      </c>
      <c r="AB62">
        <v>2855.141035705562</v>
      </c>
      <c r="AC62">
        <v>2522.0469345459051</v>
      </c>
      <c r="AD62">
        <v>2683.9658898437451</v>
      </c>
      <c r="AE62">
        <v>2767.4425734558308</v>
      </c>
      <c r="AF62">
        <v>3526.5519955200498</v>
      </c>
      <c r="AG62">
        <v>2116.9784939636288</v>
      </c>
      <c r="AH62">
        <v>1849.538233160396</v>
      </c>
      <c r="AI62">
        <v>3347.0711374695011</v>
      </c>
      <c r="AJ62">
        <v>2691.0898438171421</v>
      </c>
      <c r="AK62">
        <v>1520.4404950195319</v>
      </c>
      <c r="AL62">
        <v>1991.7068176513669</v>
      </c>
      <c r="AM62">
        <v>1865.884573956298</v>
      </c>
      <c r="AN62">
        <v>1168.2785640808099</v>
      </c>
      <c r="AO62">
        <v>1074.0979448120111</v>
      </c>
      <c r="AP62">
        <v>862.65407492675797</v>
      </c>
      <c r="AQ62">
        <v>1216.6707599426279</v>
      </c>
      <c r="AR62">
        <v>1920.52187077027</v>
      </c>
      <c r="AS62">
        <v>2397.419508276384</v>
      </c>
      <c r="AT62">
        <v>1573.3396836975071</v>
      </c>
      <c r="AU62">
        <v>1233.432912036131</v>
      </c>
      <c r="AV62">
        <v>1489.9370680602949</v>
      </c>
      <c r="AW62">
        <v>1701.125848504643</v>
      </c>
      <c r="AX62">
        <v>845.93794370727005</v>
      </c>
      <c r="AY62">
        <v>194.52546421508791</v>
      </c>
      <c r="AZ62">
        <v>98.490608966064443</v>
      </c>
      <c r="BA62">
        <v>222.66294194335941</v>
      </c>
      <c r="BB62">
        <v>138.47516205444339</v>
      </c>
      <c r="BC62">
        <v>82.403896093750006</v>
      </c>
      <c r="BD62">
        <v>178.1144053894044</v>
      </c>
    </row>
    <row r="63" spans="1:56">
      <c r="A63" t="s">
        <v>4</v>
      </c>
      <c r="B63" t="s">
        <v>328</v>
      </c>
      <c r="C63" t="s">
        <v>65</v>
      </c>
      <c r="D63" t="s">
        <v>327</v>
      </c>
      <c r="E63" t="s">
        <v>337</v>
      </c>
      <c r="F63" t="s">
        <v>285</v>
      </c>
      <c r="G63" t="s">
        <v>7</v>
      </c>
      <c r="H63">
        <v>2</v>
      </c>
      <c r="I63" t="s">
        <v>294</v>
      </c>
      <c r="J63">
        <v>50</v>
      </c>
      <c r="K63" t="s">
        <v>286</v>
      </c>
      <c r="L63" t="s">
        <v>287</v>
      </c>
      <c r="M63" t="s">
        <v>292</v>
      </c>
      <c r="N63" t="s">
        <v>292</v>
      </c>
      <c r="O63" t="s">
        <v>292</v>
      </c>
      <c r="P63">
        <v>5800.4292170715034</v>
      </c>
      <c r="Q63">
        <v>5765.3594606810993</v>
      </c>
      <c r="R63">
        <v>5291.1009273620602</v>
      </c>
      <c r="S63">
        <v>4685.421546405023</v>
      </c>
      <c r="T63">
        <v>4507.5778767822458</v>
      </c>
      <c r="U63">
        <v>4354.3818152221638</v>
      </c>
      <c r="V63">
        <v>4180.7150676330593</v>
      </c>
      <c r="W63">
        <v>4099.7146608642379</v>
      </c>
      <c r="X63">
        <v>4103.2089130309932</v>
      </c>
      <c r="Y63">
        <v>4080.6420248656918</v>
      </c>
      <c r="Z63">
        <v>4035.9645167053068</v>
      </c>
      <c r="AA63">
        <v>3721.7488857604849</v>
      </c>
      <c r="AB63">
        <v>3695.4920316589159</v>
      </c>
      <c r="AC63">
        <v>3863.7598995605258</v>
      </c>
      <c r="AD63">
        <v>3944.0594112914732</v>
      </c>
      <c r="AE63">
        <v>3981.9857746215421</v>
      </c>
      <c r="AF63">
        <v>4019.0170547546159</v>
      </c>
      <c r="AG63">
        <v>3994.3671139892358</v>
      </c>
      <c r="AH63">
        <v>4010.7454268859678</v>
      </c>
      <c r="AI63">
        <v>4037.4560158264039</v>
      </c>
      <c r="AJ63">
        <v>4046.7153396728372</v>
      </c>
      <c r="AK63">
        <v>3986.0110351623398</v>
      </c>
      <c r="AL63">
        <v>3906.6145082885541</v>
      </c>
      <c r="AM63">
        <v>3872.0846697204352</v>
      </c>
      <c r="AN63">
        <v>3837.6404294738491</v>
      </c>
      <c r="AO63">
        <v>3858.300597241202</v>
      </c>
      <c r="AP63">
        <v>3849.0559627807629</v>
      </c>
      <c r="AQ63">
        <v>3792.2719335815359</v>
      </c>
      <c r="AR63">
        <v>3714.0234357421641</v>
      </c>
      <c r="AS63">
        <v>3686.338654058819</v>
      </c>
      <c r="AT63">
        <v>3672.6388449218498</v>
      </c>
      <c r="AU63">
        <v>3674.7833947265422</v>
      </c>
      <c r="AV63">
        <v>3597.2736168701008</v>
      </c>
      <c r="AW63">
        <v>3588.2058130981518</v>
      </c>
      <c r="AX63">
        <v>3650.0041649170121</v>
      </c>
      <c r="AY63">
        <v>3631.8538350891322</v>
      </c>
      <c r="AZ63">
        <v>3609.0649691467379</v>
      </c>
      <c r="BA63">
        <v>3598.560242321787</v>
      </c>
      <c r="BB63">
        <v>3572.8386607971429</v>
      </c>
      <c r="BC63">
        <v>3531.0035680054029</v>
      </c>
      <c r="BD63">
        <v>3541.328059674101</v>
      </c>
    </row>
    <row r="64" spans="1:56">
      <c r="A64" t="s">
        <v>4</v>
      </c>
      <c r="B64" t="s">
        <v>328</v>
      </c>
      <c r="C64" t="s">
        <v>65</v>
      </c>
      <c r="D64" t="s">
        <v>327</v>
      </c>
      <c r="E64" t="s">
        <v>337</v>
      </c>
      <c r="F64" t="s">
        <v>285</v>
      </c>
      <c r="G64" t="s">
        <v>7</v>
      </c>
      <c r="H64">
        <v>3</v>
      </c>
      <c r="I64" t="s">
        <v>295</v>
      </c>
      <c r="J64">
        <v>50</v>
      </c>
      <c r="K64" t="s">
        <v>286</v>
      </c>
      <c r="L64" t="s">
        <v>287</v>
      </c>
      <c r="M64" t="s">
        <v>292</v>
      </c>
      <c r="N64" t="s">
        <v>292</v>
      </c>
      <c r="O64" t="s">
        <v>292</v>
      </c>
      <c r="P64">
        <v>0</v>
      </c>
      <c r="Q64">
        <v>0</v>
      </c>
      <c r="R64">
        <v>0.88986697998046871</v>
      </c>
      <c r="S64">
        <v>28.12075147094728</v>
      </c>
      <c r="T64">
        <v>67.815318023681655</v>
      </c>
      <c r="U64">
        <v>193.49903769531221</v>
      </c>
      <c r="V64">
        <v>272.00386273803701</v>
      </c>
      <c r="W64">
        <v>365.27568886108338</v>
      </c>
      <c r="X64">
        <v>407.55803343505841</v>
      </c>
      <c r="Y64">
        <v>465.15869509887739</v>
      </c>
      <c r="Z64">
        <v>583.54176143188386</v>
      </c>
      <c r="AA64">
        <v>607.1174163269028</v>
      </c>
      <c r="AB64">
        <v>543.66057711181566</v>
      </c>
      <c r="AC64">
        <v>584.87014067993039</v>
      </c>
      <c r="AD64">
        <v>814.2477549621558</v>
      </c>
      <c r="AE64">
        <v>941.52714265136342</v>
      </c>
      <c r="AF64">
        <v>1047.710784039303</v>
      </c>
      <c r="AG64">
        <v>1096.4863667968709</v>
      </c>
      <c r="AH64">
        <v>1074.050328283688</v>
      </c>
      <c r="AI64">
        <v>1014.399751934811</v>
      </c>
      <c r="AJ64">
        <v>1006.558437670895</v>
      </c>
      <c r="AK64">
        <v>901.88153688964348</v>
      </c>
      <c r="AL64">
        <v>814.40142120360974</v>
      </c>
      <c r="AM64">
        <v>662.37564912719483</v>
      </c>
      <c r="AN64">
        <v>576.30943697509758</v>
      </c>
      <c r="AO64">
        <v>564.92105476074221</v>
      </c>
      <c r="AP64">
        <v>557.63943863525367</v>
      </c>
      <c r="AQ64">
        <v>552.0452924499516</v>
      </c>
      <c r="AR64">
        <v>572.2599438354498</v>
      </c>
      <c r="AS64">
        <v>791.98439216308577</v>
      </c>
      <c r="AT64">
        <v>948.75713211059156</v>
      </c>
      <c r="AU64">
        <v>975.11062244872699</v>
      </c>
      <c r="AV64">
        <v>948.67642631835588</v>
      </c>
      <c r="AW64">
        <v>947.79094508666526</v>
      </c>
      <c r="AX64">
        <v>884.94252895507555</v>
      </c>
      <c r="AY64">
        <v>755.94807738647228</v>
      </c>
      <c r="AZ64">
        <v>633.35668662109344</v>
      </c>
      <c r="BA64">
        <v>521.63178304443352</v>
      </c>
      <c r="BB64">
        <v>391.49367987060481</v>
      </c>
      <c r="BC64">
        <v>307.36939520263672</v>
      </c>
      <c r="BD64">
        <v>431.64205999755831</v>
      </c>
    </row>
    <row r="65" spans="1:56">
      <c r="A65" t="s">
        <v>4</v>
      </c>
      <c r="B65" t="s">
        <v>70</v>
      </c>
      <c r="C65" t="s">
        <v>65</v>
      </c>
      <c r="D65" t="s">
        <v>326</v>
      </c>
      <c r="E65" t="s">
        <v>337</v>
      </c>
      <c r="F65" t="s">
        <v>285</v>
      </c>
      <c r="G65" t="s">
        <v>7</v>
      </c>
      <c r="H65">
        <v>5</v>
      </c>
      <c r="I65" t="s">
        <v>293</v>
      </c>
      <c r="J65">
        <v>50</v>
      </c>
      <c r="K65" t="s">
        <v>286</v>
      </c>
      <c r="L65" t="s">
        <v>287</v>
      </c>
      <c r="M65" t="s">
        <v>292</v>
      </c>
      <c r="N65" t="s">
        <v>292</v>
      </c>
      <c r="O65" t="s">
        <v>292</v>
      </c>
      <c r="P65">
        <v>0</v>
      </c>
      <c r="Q65">
        <v>0</v>
      </c>
      <c r="R65">
        <v>2.7673758605957031</v>
      </c>
      <c r="S65">
        <v>8.9126159667968746E-2</v>
      </c>
      <c r="T65">
        <v>1.874625439453125</v>
      </c>
      <c r="U65">
        <v>0</v>
      </c>
      <c r="V65">
        <v>0</v>
      </c>
      <c r="W65">
        <v>0.3569332214355469</v>
      </c>
      <c r="X65">
        <v>0</v>
      </c>
      <c r="Y65">
        <v>3.032029577636719</v>
      </c>
      <c r="Z65">
        <v>4.2805685852050788</v>
      </c>
      <c r="AA65">
        <v>1.070822094726563</v>
      </c>
      <c r="AB65">
        <v>0.2676405639648437</v>
      </c>
      <c r="AC65">
        <v>1.873526861572266</v>
      </c>
      <c r="AD65">
        <v>1.160782104492188</v>
      </c>
      <c r="AE65">
        <v>2.2307306884765619</v>
      </c>
      <c r="AF65">
        <v>1.2483216491699221</v>
      </c>
      <c r="AG65">
        <v>1.0699563476562499</v>
      </c>
      <c r="AH65">
        <v>8.9287365722656248E-2</v>
      </c>
      <c r="AI65">
        <v>0.26772991333007812</v>
      </c>
      <c r="AJ65">
        <v>0.44645561523437499</v>
      </c>
      <c r="AK65">
        <v>0.35700383300781252</v>
      </c>
      <c r="AL65">
        <v>1.7857509765624999</v>
      </c>
      <c r="AM65">
        <v>2.0536288269042968</v>
      </c>
      <c r="AN65">
        <v>8.9285321044921886E-2</v>
      </c>
      <c r="AO65">
        <v>1.160734368896484</v>
      </c>
      <c r="AP65">
        <v>2.321251513671875</v>
      </c>
      <c r="AQ65">
        <v>3.3001535156249999</v>
      </c>
      <c r="AR65">
        <v>0.71297205200195313</v>
      </c>
      <c r="AS65">
        <v>3.9284762573242178</v>
      </c>
      <c r="AT65">
        <v>1.428242272949219</v>
      </c>
      <c r="AU65">
        <v>4.3719675720214841</v>
      </c>
      <c r="AV65">
        <v>1.2486807189941409</v>
      </c>
      <c r="AW65">
        <v>1.784783666992187</v>
      </c>
      <c r="AX65">
        <v>0.53549976806640631</v>
      </c>
      <c r="AY65">
        <v>0.35687131347656248</v>
      </c>
      <c r="AZ65">
        <v>0.98219666137695316</v>
      </c>
      <c r="BA65">
        <v>0.26786048583984379</v>
      </c>
      <c r="BB65">
        <v>0</v>
      </c>
      <c r="BC65">
        <v>1.9643632019042969</v>
      </c>
      <c r="BD65">
        <v>1.339304949951172</v>
      </c>
    </row>
    <row r="66" spans="1:56">
      <c r="A66" t="s">
        <v>4</v>
      </c>
      <c r="B66" t="s">
        <v>70</v>
      </c>
      <c r="C66" t="s">
        <v>65</v>
      </c>
      <c r="D66" t="s">
        <v>73</v>
      </c>
      <c r="E66" t="s">
        <v>337</v>
      </c>
      <c r="F66" t="s">
        <v>285</v>
      </c>
      <c r="G66" t="s">
        <v>7</v>
      </c>
      <c r="H66">
        <v>5</v>
      </c>
      <c r="I66" t="s">
        <v>293</v>
      </c>
      <c r="J66">
        <v>11</v>
      </c>
      <c r="K66" t="s">
        <v>286</v>
      </c>
      <c r="L66" t="s">
        <v>287</v>
      </c>
      <c r="M66" t="s">
        <v>288</v>
      </c>
      <c r="N66" t="s">
        <v>288</v>
      </c>
      <c r="O66" t="s">
        <v>288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0.26784182739257822</v>
      </c>
      <c r="AS66">
        <v>8.9280682373046871E-2</v>
      </c>
      <c r="AT66">
        <v>0</v>
      </c>
      <c r="AU66">
        <v>0</v>
      </c>
      <c r="AV66">
        <v>0</v>
      </c>
      <c r="AW66">
        <v>0</v>
      </c>
      <c r="AX66">
        <v>8.9288537597656259E-2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</row>
    <row r="67" spans="1:56">
      <c r="A67" t="s">
        <v>4</v>
      </c>
      <c r="B67" t="s">
        <v>70</v>
      </c>
      <c r="C67" t="s">
        <v>69</v>
      </c>
      <c r="D67" t="s">
        <v>71</v>
      </c>
      <c r="E67" t="s">
        <v>337</v>
      </c>
      <c r="F67" t="s">
        <v>285</v>
      </c>
      <c r="G67" t="s">
        <v>7</v>
      </c>
      <c r="H67">
        <v>3</v>
      </c>
      <c r="I67" t="s">
        <v>295</v>
      </c>
      <c r="J67">
        <v>12</v>
      </c>
      <c r="K67" t="s">
        <v>286</v>
      </c>
      <c r="L67" t="s">
        <v>287</v>
      </c>
      <c r="M67" t="s">
        <v>289</v>
      </c>
      <c r="N67" t="s">
        <v>289</v>
      </c>
      <c r="O67" t="s">
        <v>289</v>
      </c>
      <c r="P67">
        <v>0</v>
      </c>
      <c r="Q67">
        <v>8.2602123352050771</v>
      </c>
      <c r="R67">
        <v>10.49572583618164</v>
      </c>
      <c r="S67">
        <v>50.231690509033179</v>
      </c>
      <c r="T67">
        <v>42.838870782470693</v>
      </c>
      <c r="U67">
        <v>48.014808459472683</v>
      </c>
      <c r="V67">
        <v>52.447335241699207</v>
      </c>
      <c r="W67">
        <v>48.986808483886733</v>
      </c>
      <c r="X67">
        <v>35.778832043457022</v>
      </c>
      <c r="Y67">
        <v>29.221508465576171</v>
      </c>
      <c r="Z67">
        <v>26.044325000000001</v>
      </c>
      <c r="AA67">
        <v>24.73911437988281</v>
      </c>
      <c r="AB67">
        <v>39.010327124023433</v>
      </c>
      <c r="AC67">
        <v>49.251495129394542</v>
      </c>
      <c r="AD67">
        <v>67.455270544433588</v>
      </c>
      <c r="AE67">
        <v>208.33659570312491</v>
      </c>
      <c r="AF67">
        <v>346.85008236083968</v>
      </c>
      <c r="AG67">
        <v>358.82476323242167</v>
      </c>
      <c r="AH67">
        <v>334.64323698120103</v>
      </c>
      <c r="AI67">
        <v>337.32784597778289</v>
      </c>
      <c r="AJ67">
        <v>351.49095419921878</v>
      </c>
      <c r="AK67">
        <v>414.25598936767562</v>
      </c>
      <c r="AL67">
        <v>382.43996387329122</v>
      </c>
      <c r="AM67">
        <v>387.3522861389161</v>
      </c>
      <c r="AN67">
        <v>398.65165230102542</v>
      </c>
      <c r="AO67">
        <v>353.9552833190923</v>
      </c>
      <c r="AP67">
        <v>288.42190029907209</v>
      </c>
      <c r="AQ67">
        <v>241.43451213378901</v>
      </c>
      <c r="AR67">
        <v>166.39716488037101</v>
      </c>
      <c r="AS67">
        <v>124.9344341003418</v>
      </c>
      <c r="AT67">
        <v>82.560962115478475</v>
      </c>
      <c r="AU67">
        <v>74.351436077880876</v>
      </c>
      <c r="AV67">
        <v>86.056863922119206</v>
      </c>
      <c r="AW67">
        <v>115.17100702514649</v>
      </c>
      <c r="AX67">
        <v>147.83433695068359</v>
      </c>
      <c r="AY67">
        <v>384.16402247924827</v>
      </c>
      <c r="AZ67">
        <v>573.11859060058566</v>
      </c>
      <c r="BA67">
        <v>752.27727639160196</v>
      </c>
      <c r="BB67">
        <v>823.59561012573295</v>
      </c>
      <c r="BC67">
        <v>966.51923334350499</v>
      </c>
      <c r="BD67">
        <v>1298.967791821291</v>
      </c>
    </row>
    <row r="68" spans="1:56">
      <c r="A68" t="s">
        <v>4</v>
      </c>
      <c r="B68" t="s">
        <v>70</v>
      </c>
      <c r="C68" t="s">
        <v>69</v>
      </c>
      <c r="D68" t="s">
        <v>71</v>
      </c>
      <c r="E68" t="s">
        <v>337</v>
      </c>
      <c r="F68" t="s">
        <v>285</v>
      </c>
      <c r="G68" t="s">
        <v>7</v>
      </c>
      <c r="H68">
        <v>5</v>
      </c>
      <c r="I68" t="s">
        <v>293</v>
      </c>
      <c r="J68">
        <v>4</v>
      </c>
      <c r="K68" t="s">
        <v>286</v>
      </c>
      <c r="L68" t="s">
        <v>127</v>
      </c>
      <c r="M68" t="s">
        <v>291</v>
      </c>
      <c r="N68" t="s">
        <v>291</v>
      </c>
      <c r="O68" t="s">
        <v>291</v>
      </c>
      <c r="P68">
        <v>0</v>
      </c>
      <c r="Q68">
        <v>0</v>
      </c>
      <c r="R68">
        <v>7283.1940543701194</v>
      </c>
      <c r="S68">
        <v>4902.5430837036201</v>
      </c>
      <c r="T68">
        <v>6245.3346508117629</v>
      </c>
      <c r="U68">
        <v>12992.19380918579</v>
      </c>
      <c r="V68">
        <v>24882.564392248529</v>
      </c>
      <c r="W68">
        <v>29813.608703588849</v>
      </c>
      <c r="X68">
        <v>23229.995211566231</v>
      </c>
      <c r="Y68">
        <v>17943.896961572271</v>
      </c>
      <c r="Z68">
        <v>16857.89080449221</v>
      </c>
      <c r="AA68">
        <v>18373.029931579578</v>
      </c>
      <c r="AB68">
        <v>28101.114571142389</v>
      </c>
      <c r="AC68">
        <v>18853.115538824459</v>
      </c>
      <c r="AD68">
        <v>17165.61447271119</v>
      </c>
      <c r="AE68">
        <v>21237.383265405279</v>
      </c>
      <c r="AF68">
        <v>19914.860214184599</v>
      </c>
      <c r="AG68">
        <v>26208.87338864139</v>
      </c>
      <c r="AH68">
        <v>33505.698628253151</v>
      </c>
      <c r="AI68">
        <v>20933.590890801999</v>
      </c>
      <c r="AJ68">
        <v>25790.73878031005</v>
      </c>
      <c r="AK68">
        <v>24297.084107037379</v>
      </c>
      <c r="AL68">
        <v>21050.32867066043</v>
      </c>
      <c r="AM68">
        <v>18425.198582141111</v>
      </c>
      <c r="AN68">
        <v>13071.96457745362</v>
      </c>
      <c r="AO68">
        <v>15873.453906542971</v>
      </c>
      <c r="AP68">
        <v>14333.09979735719</v>
      </c>
      <c r="AQ68">
        <v>10319.634057141109</v>
      </c>
      <c r="AR68">
        <v>11454.28237656861</v>
      </c>
      <c r="AS68">
        <v>11859.795917498781</v>
      </c>
      <c r="AT68">
        <v>7440.3608446533226</v>
      </c>
      <c r="AU68">
        <v>10765.70854985961</v>
      </c>
      <c r="AV68">
        <v>11158.670531140129</v>
      </c>
      <c r="AW68">
        <v>22063.27304910282</v>
      </c>
      <c r="AX68">
        <v>18688.94603476565</v>
      </c>
      <c r="AY68">
        <v>12157.96728335574</v>
      </c>
      <c r="AZ68">
        <v>12926.21225404054</v>
      </c>
      <c r="BA68">
        <v>14677.437839050281</v>
      </c>
      <c r="BB68">
        <v>14628.37070142214</v>
      </c>
      <c r="BC68">
        <v>9301.9891759643524</v>
      </c>
      <c r="BD68">
        <v>15991.807426550309</v>
      </c>
    </row>
    <row r="69" spans="1:56">
      <c r="A69" t="s">
        <v>4</v>
      </c>
      <c r="B69" t="s">
        <v>70</v>
      </c>
      <c r="C69" t="s">
        <v>65</v>
      </c>
      <c r="D69" t="s">
        <v>322</v>
      </c>
      <c r="E69" t="s">
        <v>337</v>
      </c>
      <c r="F69" t="s">
        <v>285</v>
      </c>
      <c r="G69" t="s">
        <v>7</v>
      </c>
      <c r="H69">
        <v>3</v>
      </c>
      <c r="I69" t="s">
        <v>295</v>
      </c>
      <c r="J69">
        <v>3</v>
      </c>
      <c r="K69" t="s">
        <v>286</v>
      </c>
      <c r="L69" t="s">
        <v>127</v>
      </c>
      <c r="M69" t="s">
        <v>130</v>
      </c>
      <c r="N69" t="s">
        <v>130</v>
      </c>
      <c r="O69" t="s">
        <v>130</v>
      </c>
      <c r="P69">
        <v>0</v>
      </c>
      <c r="Q69">
        <v>1.145073211669922</v>
      </c>
      <c r="R69">
        <v>2.7337524291992188</v>
      </c>
      <c r="S69">
        <v>12.59763665161133</v>
      </c>
      <c r="T69">
        <v>47.834923883056682</v>
      </c>
      <c r="U69">
        <v>93.368487878417895</v>
      </c>
      <c r="V69">
        <v>114.40021868286119</v>
      </c>
      <c r="W69">
        <v>143.90426352539041</v>
      </c>
      <c r="X69">
        <v>155.6304553833005</v>
      </c>
      <c r="Y69">
        <v>178.96994891967759</v>
      </c>
      <c r="Z69">
        <v>198.62300859985319</v>
      </c>
      <c r="AA69">
        <v>185.40395621337859</v>
      </c>
      <c r="AB69">
        <v>162.8446353759764</v>
      </c>
      <c r="AC69">
        <v>142.1469802124023</v>
      </c>
      <c r="AD69">
        <v>133.9624599365236</v>
      </c>
      <c r="AE69">
        <v>128.94674753417971</v>
      </c>
      <c r="AF69">
        <v>131.8541099670411</v>
      </c>
      <c r="AG69">
        <v>151.4933844055175</v>
      </c>
      <c r="AH69">
        <v>158.4447629943848</v>
      </c>
      <c r="AI69">
        <v>168.0456482299804</v>
      </c>
      <c r="AJ69">
        <v>178.09580313110351</v>
      </c>
      <c r="AK69">
        <v>208.0609876159667</v>
      </c>
      <c r="AL69">
        <v>224.0082618591307</v>
      </c>
      <c r="AM69">
        <v>270.26178541259759</v>
      </c>
      <c r="AN69">
        <v>323.38515326538061</v>
      </c>
      <c r="AO69">
        <v>368.39511255493119</v>
      </c>
      <c r="AP69">
        <v>406.45103646240159</v>
      </c>
      <c r="AQ69">
        <v>438.17359886474509</v>
      </c>
      <c r="AR69">
        <v>460.36635625610302</v>
      </c>
      <c r="AS69">
        <v>491.6438814941406</v>
      </c>
      <c r="AT69">
        <v>516.84054833984339</v>
      </c>
      <c r="AU69">
        <v>550.75597608032217</v>
      </c>
      <c r="AV69">
        <v>605.98329096069244</v>
      </c>
      <c r="AW69">
        <v>648.26412669677791</v>
      </c>
      <c r="AX69">
        <v>671.60831251220634</v>
      </c>
      <c r="AY69">
        <v>719.24579479980548</v>
      </c>
      <c r="AZ69">
        <v>754.04785187988227</v>
      </c>
      <c r="BA69">
        <v>723.12926398925936</v>
      </c>
      <c r="BB69">
        <v>696.61820708007838</v>
      </c>
      <c r="BC69">
        <v>686.91773007202096</v>
      </c>
      <c r="BD69">
        <v>720.06752002563496</v>
      </c>
    </row>
    <row r="70" spans="1:56">
      <c r="A70" t="s">
        <v>4</v>
      </c>
      <c r="B70" t="s">
        <v>70</v>
      </c>
      <c r="C70" t="s">
        <v>65</v>
      </c>
      <c r="D70" t="s">
        <v>323</v>
      </c>
      <c r="E70" t="s">
        <v>337</v>
      </c>
      <c r="F70" t="s">
        <v>285</v>
      </c>
      <c r="G70" t="s">
        <v>7</v>
      </c>
      <c r="H70">
        <v>3</v>
      </c>
      <c r="I70" t="s">
        <v>295</v>
      </c>
      <c r="J70">
        <v>4</v>
      </c>
      <c r="K70" t="s">
        <v>286</v>
      </c>
      <c r="L70" t="s">
        <v>127</v>
      </c>
      <c r="M70" t="s">
        <v>291</v>
      </c>
      <c r="N70" t="s">
        <v>291</v>
      </c>
      <c r="O70" t="s">
        <v>291</v>
      </c>
      <c r="P70">
        <v>0</v>
      </c>
      <c r="Q70">
        <v>39532.88361769382</v>
      </c>
      <c r="R70">
        <v>39979.188567419187</v>
      </c>
      <c r="S70">
        <v>48729.006175091134</v>
      </c>
      <c r="T70">
        <v>50833.755159728651</v>
      </c>
      <c r="U70">
        <v>51501.788552099388</v>
      </c>
      <c r="V70">
        <v>56115.448297002957</v>
      </c>
      <c r="W70">
        <v>59816.665124761414</v>
      </c>
      <c r="X70">
        <v>63294.634943963203</v>
      </c>
      <c r="Y70">
        <v>65450.177620544011</v>
      </c>
      <c r="Z70">
        <v>68964.328533293985</v>
      </c>
      <c r="AA70">
        <v>74844.935215642516</v>
      </c>
      <c r="AB70">
        <v>80410.804899375944</v>
      </c>
      <c r="AC70">
        <v>85097.993679984807</v>
      </c>
      <c r="AD70">
        <v>92928.705183481594</v>
      </c>
      <c r="AE70">
        <v>98491.874701163091</v>
      </c>
      <c r="AF70">
        <v>101950.6099250277</v>
      </c>
      <c r="AG70">
        <v>104375.6264748392</v>
      </c>
      <c r="AH70">
        <v>107361.9619469905</v>
      </c>
      <c r="AI70">
        <v>106971.37287313861</v>
      </c>
      <c r="AJ70">
        <v>108445.5879833056</v>
      </c>
      <c r="AK70">
        <v>110205.885974107</v>
      </c>
      <c r="AL70">
        <v>112146.27325359821</v>
      </c>
      <c r="AM70">
        <v>110471.4909958772</v>
      </c>
      <c r="AN70">
        <v>110921.43250201221</v>
      </c>
      <c r="AO70">
        <v>111037.00874093419</v>
      </c>
      <c r="AP70">
        <v>110634.22187404</v>
      </c>
      <c r="AQ70">
        <v>112002.32180346519</v>
      </c>
      <c r="AR70">
        <v>112352.2850531478</v>
      </c>
      <c r="AS70">
        <v>111533.12358772451</v>
      </c>
      <c r="AT70">
        <v>111125.9126858448</v>
      </c>
      <c r="AU70">
        <v>112381.329816344</v>
      </c>
      <c r="AV70">
        <v>112883.4263039784</v>
      </c>
      <c r="AW70">
        <v>112644.7083518968</v>
      </c>
      <c r="AX70">
        <v>113491.36461752139</v>
      </c>
      <c r="AY70">
        <v>113615.45020883009</v>
      </c>
      <c r="AZ70">
        <v>112680.573614464</v>
      </c>
      <c r="BA70">
        <v>109923.3542509882</v>
      </c>
      <c r="BB70">
        <v>105964.18909303421</v>
      </c>
      <c r="BC70">
        <v>102532.6188069198</v>
      </c>
      <c r="BD70">
        <v>98406.007748814009</v>
      </c>
    </row>
    <row r="71" spans="1:56">
      <c r="A71" t="s">
        <v>4</v>
      </c>
      <c r="B71" t="s">
        <v>70</v>
      </c>
      <c r="C71" t="s">
        <v>65</v>
      </c>
      <c r="D71" t="s">
        <v>323</v>
      </c>
      <c r="E71" t="s">
        <v>337</v>
      </c>
      <c r="F71" t="s">
        <v>285</v>
      </c>
      <c r="G71" t="s">
        <v>7</v>
      </c>
      <c r="H71">
        <v>5</v>
      </c>
      <c r="I71" t="s">
        <v>293</v>
      </c>
      <c r="J71">
        <v>4</v>
      </c>
      <c r="K71" t="s">
        <v>286</v>
      </c>
      <c r="L71" t="s">
        <v>127</v>
      </c>
      <c r="M71" t="s">
        <v>291</v>
      </c>
      <c r="N71" t="s">
        <v>291</v>
      </c>
      <c r="O71" t="s">
        <v>291</v>
      </c>
      <c r="P71">
        <v>0</v>
      </c>
      <c r="Q71">
        <v>0</v>
      </c>
      <c r="R71">
        <v>8588.5778190063156</v>
      </c>
      <c r="S71">
        <v>2993.7054979797399</v>
      </c>
      <c r="T71">
        <v>2368.5114894836429</v>
      </c>
      <c r="U71">
        <v>7185.8808161559891</v>
      </c>
      <c r="V71">
        <v>6497.1179694824259</v>
      </c>
      <c r="W71">
        <v>6664.5164076904466</v>
      </c>
      <c r="X71">
        <v>5780.3278383666939</v>
      </c>
      <c r="Y71">
        <v>6961.1362876037747</v>
      </c>
      <c r="Z71">
        <v>9081.5698195373534</v>
      </c>
      <c r="AA71">
        <v>9438.6776012512491</v>
      </c>
      <c r="AB71">
        <v>9232.7530779113695</v>
      </c>
      <c r="AC71">
        <v>10764.135306317179</v>
      </c>
      <c r="AD71">
        <v>12270.52999771728</v>
      </c>
      <c r="AE71">
        <v>9134.193432971224</v>
      </c>
      <c r="AF71">
        <v>7454.6375106506384</v>
      </c>
      <c r="AG71">
        <v>8491.878191638205</v>
      </c>
      <c r="AH71">
        <v>5557.9183141662706</v>
      </c>
      <c r="AI71">
        <v>6559.9318316589333</v>
      </c>
      <c r="AJ71">
        <v>7207.0553805542186</v>
      </c>
      <c r="AK71">
        <v>8109.3873992798181</v>
      </c>
      <c r="AL71">
        <v>6581.5240848144658</v>
      </c>
      <c r="AM71">
        <v>5883.6817144897605</v>
      </c>
      <c r="AN71">
        <v>4907.5120083374077</v>
      </c>
      <c r="AO71">
        <v>6013.087413671873</v>
      </c>
      <c r="AP71">
        <v>8248.6924589050359</v>
      </c>
      <c r="AQ71">
        <v>6400.5582527710176</v>
      </c>
      <c r="AR71">
        <v>5306.844360998537</v>
      </c>
      <c r="AS71">
        <v>4076.265265478517</v>
      </c>
      <c r="AT71">
        <v>5148.6090555786222</v>
      </c>
      <c r="AU71">
        <v>4358.8324680358928</v>
      </c>
      <c r="AV71">
        <v>3970.518606732177</v>
      </c>
      <c r="AW71">
        <v>5725.7374422241182</v>
      </c>
      <c r="AX71">
        <v>6010.4009247131326</v>
      </c>
      <c r="AY71">
        <v>5530.9792987976134</v>
      </c>
      <c r="AZ71">
        <v>4685.6025391601643</v>
      </c>
      <c r="BA71">
        <v>3638.9788492309631</v>
      </c>
      <c r="BB71">
        <v>3965.6111852539111</v>
      </c>
      <c r="BC71">
        <v>3540.9681918212909</v>
      </c>
      <c r="BD71">
        <v>2415.3088401061991</v>
      </c>
    </row>
    <row r="72" spans="1:56">
      <c r="A72" t="s">
        <v>4</v>
      </c>
      <c r="B72" t="s">
        <v>70</v>
      </c>
      <c r="C72" t="s">
        <v>65</v>
      </c>
      <c r="D72" t="s">
        <v>66</v>
      </c>
      <c r="E72" t="s">
        <v>337</v>
      </c>
      <c r="F72" t="s">
        <v>285</v>
      </c>
      <c r="G72" t="s">
        <v>7</v>
      </c>
      <c r="H72">
        <v>2</v>
      </c>
      <c r="I72" t="s">
        <v>294</v>
      </c>
      <c r="J72">
        <v>12</v>
      </c>
      <c r="K72" t="s">
        <v>286</v>
      </c>
      <c r="L72" t="s">
        <v>287</v>
      </c>
      <c r="M72" t="s">
        <v>289</v>
      </c>
      <c r="N72" t="s">
        <v>289</v>
      </c>
      <c r="O72" t="s">
        <v>289</v>
      </c>
      <c r="P72">
        <v>317697.93752141309</v>
      </c>
      <c r="Q72">
        <v>227471.97681025049</v>
      </c>
      <c r="R72">
        <v>191266.81199654611</v>
      </c>
      <c r="S72">
        <v>183916.99158079969</v>
      </c>
      <c r="T72">
        <v>181962.17178976559</v>
      </c>
      <c r="U72">
        <v>182043.6028135074</v>
      </c>
      <c r="V72">
        <v>182089.86094517019</v>
      </c>
      <c r="W72">
        <v>181977.68603330851</v>
      </c>
      <c r="X72">
        <v>180818.24372788629</v>
      </c>
      <c r="Y72">
        <v>178364.24942281001</v>
      </c>
      <c r="Z72">
        <v>175913.7322480671</v>
      </c>
      <c r="AA72">
        <v>176727.28070003309</v>
      </c>
      <c r="AB72">
        <v>179568.15702253091</v>
      </c>
      <c r="AC72">
        <v>180999.1420400909</v>
      </c>
      <c r="AD72">
        <v>188113.0883605477</v>
      </c>
      <c r="AE72">
        <v>195440.3430233229</v>
      </c>
      <c r="AF72">
        <v>199288.04368676519</v>
      </c>
      <c r="AG72">
        <v>201372.5048067967</v>
      </c>
      <c r="AH72">
        <v>199277.42636697891</v>
      </c>
      <c r="AI72">
        <v>199359.89564566099</v>
      </c>
      <c r="AJ72">
        <v>195586.00399520699</v>
      </c>
      <c r="AK72">
        <v>195102.6480971736</v>
      </c>
      <c r="AL72">
        <v>195799.85560088939</v>
      </c>
      <c r="AM72">
        <v>192860.91804443439</v>
      </c>
      <c r="AN72">
        <v>191209.6381359236</v>
      </c>
      <c r="AO72">
        <v>188594.95446002009</v>
      </c>
      <c r="AP72">
        <v>184834.4471713978</v>
      </c>
      <c r="AQ72">
        <v>182159.0681465985</v>
      </c>
      <c r="AR72">
        <v>187151.82875780019</v>
      </c>
      <c r="AS72">
        <v>190181.871172941</v>
      </c>
      <c r="AT72">
        <v>190369.8881640461</v>
      </c>
      <c r="AU72">
        <v>192288.89290984909</v>
      </c>
      <c r="AV72">
        <v>192099.5943424702</v>
      </c>
      <c r="AW72">
        <v>194044.31017432339</v>
      </c>
      <c r="AX72">
        <v>195755.46348116011</v>
      </c>
      <c r="AY72">
        <v>201372.62728178941</v>
      </c>
      <c r="AZ72">
        <v>201672.62158184481</v>
      </c>
      <c r="BA72">
        <v>201055.70205143021</v>
      </c>
      <c r="BB72">
        <v>201462.64345260759</v>
      </c>
      <c r="BC72">
        <v>201971.63591679701</v>
      </c>
      <c r="BD72">
        <v>209233.96766196279</v>
      </c>
    </row>
    <row r="73" spans="1:56">
      <c r="A73" t="s">
        <v>4</v>
      </c>
      <c r="B73" t="s">
        <v>70</v>
      </c>
      <c r="C73" t="s">
        <v>65</v>
      </c>
      <c r="D73" t="s">
        <v>66</v>
      </c>
      <c r="E73" t="s">
        <v>337</v>
      </c>
      <c r="F73" t="s">
        <v>285</v>
      </c>
      <c r="G73" t="s">
        <v>7</v>
      </c>
      <c r="H73">
        <v>3</v>
      </c>
      <c r="I73" t="s">
        <v>295</v>
      </c>
      <c r="J73">
        <v>3</v>
      </c>
      <c r="K73" t="s">
        <v>286</v>
      </c>
      <c r="L73" t="s">
        <v>127</v>
      </c>
      <c r="M73" t="s">
        <v>130</v>
      </c>
      <c r="N73" t="s">
        <v>130</v>
      </c>
      <c r="O73" t="s">
        <v>130</v>
      </c>
      <c r="P73">
        <v>0</v>
      </c>
      <c r="Q73">
        <v>5858.7802525451589</v>
      </c>
      <c r="R73">
        <v>6136.2101917358314</v>
      </c>
      <c r="S73">
        <v>10948.617788665761</v>
      </c>
      <c r="T73">
        <v>17465.708634149159</v>
      </c>
      <c r="U73">
        <v>16802.48040198363</v>
      </c>
      <c r="V73">
        <v>15311.04025387571</v>
      </c>
      <c r="W73">
        <v>16200.832615747049</v>
      </c>
      <c r="X73">
        <v>17476.43909842525</v>
      </c>
      <c r="Y73">
        <v>18222.875968005341</v>
      </c>
      <c r="Z73">
        <v>21273.475022399911</v>
      </c>
      <c r="AA73">
        <v>23395.27903273312</v>
      </c>
      <c r="AB73">
        <v>21128.059909979249</v>
      </c>
      <c r="AC73">
        <v>20480.53905245971</v>
      </c>
      <c r="AD73">
        <v>19118.38898928832</v>
      </c>
      <c r="AE73">
        <v>17425.878565460222</v>
      </c>
      <c r="AF73">
        <v>16801.394586383041</v>
      </c>
      <c r="AG73">
        <v>17178.29315783691</v>
      </c>
      <c r="AH73">
        <v>18188.69997800294</v>
      </c>
      <c r="AI73">
        <v>18657.66758079224</v>
      </c>
      <c r="AJ73">
        <v>19563.833114825451</v>
      </c>
      <c r="AK73">
        <v>20551.34014853515</v>
      </c>
      <c r="AL73">
        <v>21588.032738342281</v>
      </c>
      <c r="AM73">
        <v>22255.231504974388</v>
      </c>
      <c r="AN73">
        <v>22192.98549003902</v>
      </c>
      <c r="AO73">
        <v>22064.59516282344</v>
      </c>
      <c r="AP73">
        <v>22641.828152600079</v>
      </c>
      <c r="AQ73">
        <v>22731.917918518051</v>
      </c>
      <c r="AR73">
        <v>22322.596731402598</v>
      </c>
      <c r="AS73">
        <v>22574.197760205068</v>
      </c>
      <c r="AT73">
        <v>23039.497858361799</v>
      </c>
      <c r="AU73">
        <v>23596.33047378538</v>
      </c>
      <c r="AV73">
        <v>24526.428031951851</v>
      </c>
      <c r="AW73">
        <v>28019.491911553971</v>
      </c>
      <c r="AX73">
        <v>29336.33180143432</v>
      </c>
      <c r="AY73">
        <v>29168.259459381112</v>
      </c>
      <c r="AZ73">
        <v>26781.201038751238</v>
      </c>
      <c r="BA73">
        <v>26212.71030513306</v>
      </c>
      <c r="BB73">
        <v>25581.25576732785</v>
      </c>
      <c r="BC73">
        <v>25999.766069549551</v>
      </c>
      <c r="BD73">
        <v>31285.390266491671</v>
      </c>
    </row>
    <row r="74" spans="1:56">
      <c r="A74" t="s">
        <v>4</v>
      </c>
      <c r="B74" t="s">
        <v>70</v>
      </c>
      <c r="C74" t="s">
        <v>65</v>
      </c>
      <c r="D74" t="s">
        <v>66</v>
      </c>
      <c r="E74" t="s">
        <v>337</v>
      </c>
      <c r="F74" t="s">
        <v>285</v>
      </c>
      <c r="G74" t="s">
        <v>7</v>
      </c>
      <c r="H74">
        <v>3</v>
      </c>
      <c r="I74" t="s">
        <v>295</v>
      </c>
      <c r="J74">
        <v>13</v>
      </c>
      <c r="K74" t="s">
        <v>286</v>
      </c>
      <c r="L74" t="s">
        <v>287</v>
      </c>
      <c r="M74" t="s">
        <v>330</v>
      </c>
      <c r="N74" t="s">
        <v>330</v>
      </c>
      <c r="O74" t="s">
        <v>330</v>
      </c>
      <c r="P74">
        <v>0</v>
      </c>
      <c r="Q74">
        <v>555.68814576416014</v>
      </c>
      <c r="R74">
        <v>612.19767103271533</v>
      </c>
      <c r="S74">
        <v>1064.8851877319339</v>
      </c>
      <c r="T74">
        <v>1368.6588643310561</v>
      </c>
      <c r="U74">
        <v>1539.8924080749521</v>
      </c>
      <c r="V74">
        <v>1724.1492142456059</v>
      </c>
      <c r="W74">
        <v>1913.31369956665</v>
      </c>
      <c r="X74">
        <v>2126.435589215092</v>
      </c>
      <c r="Y74">
        <v>2355.392258489991</v>
      </c>
      <c r="Z74">
        <v>2578.63796868286</v>
      </c>
      <c r="AA74">
        <v>2722.0302929321292</v>
      </c>
      <c r="AB74">
        <v>2807.585359893797</v>
      </c>
      <c r="AC74">
        <v>2889.1685537963849</v>
      </c>
      <c r="AD74">
        <v>2972.823680804443</v>
      </c>
      <c r="AE74">
        <v>3040.8894197998052</v>
      </c>
      <c r="AF74">
        <v>3271.140420690916</v>
      </c>
      <c r="AG74">
        <v>3470.6179938415498</v>
      </c>
      <c r="AH74">
        <v>3556.6284958618112</v>
      </c>
      <c r="AI74">
        <v>3763.355101312251</v>
      </c>
      <c r="AJ74">
        <v>3924.292496386724</v>
      </c>
      <c r="AK74">
        <v>3948.220440905764</v>
      </c>
      <c r="AL74">
        <v>3925.3587061950711</v>
      </c>
      <c r="AM74">
        <v>4075.1063742431702</v>
      </c>
      <c r="AN74">
        <v>4122.1743032226623</v>
      </c>
      <c r="AO74">
        <v>4015.570017987061</v>
      </c>
      <c r="AP74">
        <v>4160.1618682067856</v>
      </c>
      <c r="AQ74">
        <v>4456.5222563659636</v>
      </c>
      <c r="AR74">
        <v>4718.4265137267976</v>
      </c>
      <c r="AS74">
        <v>4549.3769191528254</v>
      </c>
      <c r="AT74">
        <v>4731.4811715820306</v>
      </c>
      <c r="AU74">
        <v>5149.5190807800354</v>
      </c>
      <c r="AV74">
        <v>5316.8833761047435</v>
      </c>
      <c r="AW74">
        <v>5406.1595509460458</v>
      </c>
      <c r="AX74">
        <v>5940.3664354064913</v>
      </c>
      <c r="AY74">
        <v>6664.6497497009304</v>
      </c>
      <c r="AZ74">
        <v>6988.1909992492692</v>
      </c>
      <c r="BA74">
        <v>7244.4585822143536</v>
      </c>
      <c r="BB74">
        <v>8113.7822575805758</v>
      </c>
      <c r="BC74">
        <v>8377.7322551330635</v>
      </c>
      <c r="BD74">
        <v>9465.9974893371691</v>
      </c>
    </row>
    <row r="75" spans="1:56">
      <c r="A75" t="s">
        <v>4</v>
      </c>
      <c r="B75" t="s">
        <v>70</v>
      </c>
      <c r="C75" t="s">
        <v>65</v>
      </c>
      <c r="D75" t="s">
        <v>66</v>
      </c>
      <c r="E75" t="s">
        <v>337</v>
      </c>
      <c r="F75" t="s">
        <v>285</v>
      </c>
      <c r="G75" t="s">
        <v>7</v>
      </c>
      <c r="H75">
        <v>5</v>
      </c>
      <c r="I75" t="s">
        <v>293</v>
      </c>
      <c r="J75">
        <v>3</v>
      </c>
      <c r="K75" t="s">
        <v>286</v>
      </c>
      <c r="L75" t="s">
        <v>127</v>
      </c>
      <c r="M75" t="s">
        <v>130</v>
      </c>
      <c r="N75" t="s">
        <v>130</v>
      </c>
      <c r="O75" t="s">
        <v>130</v>
      </c>
      <c r="P75">
        <v>0</v>
      </c>
      <c r="Q75">
        <v>0</v>
      </c>
      <c r="R75">
        <v>4332.7723540039069</v>
      </c>
      <c r="S75">
        <v>7464.55785702515</v>
      </c>
      <c r="T75">
        <v>1239.7814567260741</v>
      </c>
      <c r="U75">
        <v>1430.840918505859</v>
      </c>
      <c r="V75">
        <v>1637.5876269714349</v>
      </c>
      <c r="W75">
        <v>2061.7247518859858</v>
      </c>
      <c r="X75">
        <v>1180.3684465759279</v>
      </c>
      <c r="Y75">
        <v>4239.3383755615196</v>
      </c>
      <c r="Z75">
        <v>4351.6619267517053</v>
      </c>
      <c r="AA75">
        <v>1812.9449429138181</v>
      </c>
      <c r="AB75">
        <v>1958.701789190673</v>
      </c>
      <c r="AC75">
        <v>1213.091873687745</v>
      </c>
      <c r="AD75">
        <v>995.87456953735352</v>
      </c>
      <c r="AE75">
        <v>1139.4280298645019</v>
      </c>
      <c r="AF75">
        <v>976.53792664184618</v>
      </c>
      <c r="AG75">
        <v>1627.1678412658689</v>
      </c>
      <c r="AH75">
        <v>1024.2862205810529</v>
      </c>
      <c r="AI75">
        <v>1404.5959318298339</v>
      </c>
      <c r="AJ75">
        <v>1461.3164073669429</v>
      </c>
      <c r="AK75">
        <v>1385.3414513000489</v>
      </c>
      <c r="AL75">
        <v>1478.067038409424</v>
      </c>
      <c r="AM75">
        <v>1016.783329425049</v>
      </c>
      <c r="AN75">
        <v>1054.933805426024</v>
      </c>
      <c r="AO75">
        <v>1430.1917038696261</v>
      </c>
      <c r="AP75">
        <v>1499.093820477296</v>
      </c>
      <c r="AQ75">
        <v>1009.943855914306</v>
      </c>
      <c r="AR75">
        <v>658.14235395507831</v>
      </c>
      <c r="AS75">
        <v>1432.462169183349</v>
      </c>
      <c r="AT75">
        <v>1025.58130255127</v>
      </c>
      <c r="AU75">
        <v>1360.613367340088</v>
      </c>
      <c r="AV75">
        <v>4277.277261035164</v>
      </c>
      <c r="AW75">
        <v>2450.1359374084482</v>
      </c>
      <c r="AX75">
        <v>1520.227242236328</v>
      </c>
      <c r="AY75">
        <v>1306.5108029907231</v>
      </c>
      <c r="AZ75">
        <v>1089.972351098633</v>
      </c>
      <c r="BA75">
        <v>847.68262976684582</v>
      </c>
      <c r="BB75">
        <v>1359.32710704956</v>
      </c>
      <c r="BC75">
        <v>5816.4616393737679</v>
      </c>
      <c r="BD75">
        <v>2120.5904942809998</v>
      </c>
    </row>
    <row r="76" spans="1:56">
      <c r="A76" t="s">
        <v>4</v>
      </c>
      <c r="B76" t="s">
        <v>70</v>
      </c>
      <c r="C76" t="s">
        <v>65</v>
      </c>
      <c r="D76" t="s">
        <v>66</v>
      </c>
      <c r="E76" t="s">
        <v>337</v>
      </c>
      <c r="F76" t="s">
        <v>285</v>
      </c>
      <c r="G76" t="s">
        <v>7</v>
      </c>
      <c r="H76">
        <v>5</v>
      </c>
      <c r="I76" t="s">
        <v>293</v>
      </c>
      <c r="J76">
        <v>12</v>
      </c>
      <c r="K76" t="s">
        <v>286</v>
      </c>
      <c r="L76" t="s">
        <v>287</v>
      </c>
      <c r="M76" t="s">
        <v>289</v>
      </c>
      <c r="N76" t="s">
        <v>289</v>
      </c>
      <c r="O76" t="s">
        <v>289</v>
      </c>
      <c r="P76">
        <v>0</v>
      </c>
      <c r="Q76">
        <v>0</v>
      </c>
      <c r="R76">
        <v>1790.2950339538579</v>
      </c>
      <c r="S76">
        <v>2913.773696038817</v>
      </c>
      <c r="T76">
        <v>994.11695802612314</v>
      </c>
      <c r="U76">
        <v>2254.2810847229061</v>
      </c>
      <c r="V76">
        <v>1787.127110455323</v>
      </c>
      <c r="W76">
        <v>2769.438023431393</v>
      </c>
      <c r="X76">
        <v>1981.2219445983901</v>
      </c>
      <c r="Y76">
        <v>1282.137219006348</v>
      </c>
      <c r="Z76">
        <v>1730.92151244507</v>
      </c>
      <c r="AA76">
        <v>2284.870182519533</v>
      </c>
      <c r="AB76">
        <v>2397.2641363281259</v>
      </c>
      <c r="AC76">
        <v>1963.3039239318789</v>
      </c>
      <c r="AD76">
        <v>2531.690451074222</v>
      </c>
      <c r="AE76">
        <v>5277.9708930785928</v>
      </c>
      <c r="AF76">
        <v>3568.0476590698199</v>
      </c>
      <c r="AG76">
        <v>2906.475518896485</v>
      </c>
      <c r="AH76">
        <v>1726.833263995361</v>
      </c>
      <c r="AI76">
        <v>2680.7068587524418</v>
      </c>
      <c r="AJ76">
        <v>2556.126728631581</v>
      </c>
      <c r="AK76">
        <v>3878.6636392028781</v>
      </c>
      <c r="AL76">
        <v>1778.7611494018561</v>
      </c>
      <c r="AM76">
        <v>1479.935872448732</v>
      </c>
      <c r="AN76">
        <v>1410.6604947326671</v>
      </c>
      <c r="AO76">
        <v>1433.934925018302</v>
      </c>
      <c r="AP76">
        <v>978.13929375610348</v>
      </c>
      <c r="AQ76">
        <v>635.74276030883777</v>
      </c>
      <c r="AR76">
        <v>1028.570962402343</v>
      </c>
      <c r="AS76">
        <v>1977.8985489624019</v>
      </c>
      <c r="AT76">
        <v>783.8434973999025</v>
      </c>
      <c r="AU76">
        <v>2022.6266089172329</v>
      </c>
      <c r="AV76">
        <v>2246.6621142578101</v>
      </c>
      <c r="AW76">
        <v>2827.4539152771008</v>
      </c>
      <c r="AX76">
        <v>2636.4018388854979</v>
      </c>
      <c r="AY76">
        <v>3441.9869669677719</v>
      </c>
      <c r="AZ76">
        <v>1195.6390011779799</v>
      </c>
      <c r="BA76">
        <v>1262.977226556395</v>
      </c>
      <c r="BB76">
        <v>1719.8051289428629</v>
      </c>
      <c r="BC76">
        <v>7251.4319959777667</v>
      </c>
      <c r="BD76">
        <v>3989.7790942748989</v>
      </c>
    </row>
    <row r="77" spans="1:56">
      <c r="A77" t="s">
        <v>4</v>
      </c>
      <c r="B77" t="s">
        <v>70</v>
      </c>
      <c r="C77" t="s">
        <v>65</v>
      </c>
      <c r="D77" t="s">
        <v>66</v>
      </c>
      <c r="E77" t="s">
        <v>337</v>
      </c>
      <c r="F77" t="s">
        <v>285</v>
      </c>
      <c r="G77" t="s">
        <v>7</v>
      </c>
      <c r="H77">
        <v>5</v>
      </c>
      <c r="I77" t="s">
        <v>293</v>
      </c>
      <c r="J77">
        <v>13</v>
      </c>
      <c r="K77" t="s">
        <v>286</v>
      </c>
      <c r="L77" t="s">
        <v>287</v>
      </c>
      <c r="M77" t="s">
        <v>330</v>
      </c>
      <c r="N77" t="s">
        <v>330</v>
      </c>
      <c r="O77" t="s">
        <v>330</v>
      </c>
      <c r="P77">
        <v>0</v>
      </c>
      <c r="Q77">
        <v>0</v>
      </c>
      <c r="R77">
        <v>416.58488441162132</v>
      </c>
      <c r="S77">
        <v>305.56350009765617</v>
      </c>
      <c r="T77">
        <v>260.08525167846682</v>
      </c>
      <c r="U77">
        <v>260.13321143188489</v>
      </c>
      <c r="V77">
        <v>285.17272037963852</v>
      </c>
      <c r="W77">
        <v>370.60727856445288</v>
      </c>
      <c r="X77">
        <v>312.98488666992182</v>
      </c>
      <c r="Y77">
        <v>362.9000266784667</v>
      </c>
      <c r="Z77">
        <v>285.94943021850588</v>
      </c>
      <c r="AA77">
        <v>335.99260810546878</v>
      </c>
      <c r="AB77">
        <v>319.74667833862298</v>
      </c>
      <c r="AC77">
        <v>332.47476090087889</v>
      </c>
      <c r="AD77">
        <v>330.95902592773439</v>
      </c>
      <c r="AE77">
        <v>407.91196737060562</v>
      </c>
      <c r="AF77">
        <v>398.22019592895509</v>
      </c>
      <c r="AG77">
        <v>384.38963374023439</v>
      </c>
      <c r="AH77">
        <v>360.14764692993162</v>
      </c>
      <c r="AI77">
        <v>447.14396458129897</v>
      </c>
      <c r="AJ77">
        <v>376.64405652465831</v>
      </c>
      <c r="AK77">
        <v>357.52091463623037</v>
      </c>
      <c r="AL77">
        <v>425.74101340942337</v>
      </c>
      <c r="AM77">
        <v>367.04855657958979</v>
      </c>
      <c r="AN77">
        <v>391.93986683349613</v>
      </c>
      <c r="AO77">
        <v>543.17259974365243</v>
      </c>
      <c r="AP77">
        <v>447.2837336914065</v>
      </c>
      <c r="AQ77">
        <v>624.38112886352553</v>
      </c>
      <c r="AR77">
        <v>462.53185239257829</v>
      </c>
      <c r="AS77">
        <v>422.54817456665052</v>
      </c>
      <c r="AT77">
        <v>594.71530496215837</v>
      </c>
      <c r="AU77">
        <v>458.45727825927719</v>
      </c>
      <c r="AV77">
        <v>469.90686458129869</v>
      </c>
      <c r="AW77">
        <v>576.29058560791009</v>
      </c>
      <c r="AX77">
        <v>729.3489721923828</v>
      </c>
      <c r="AY77">
        <v>692.75295966796853</v>
      </c>
      <c r="AZ77">
        <v>506.0181293273925</v>
      </c>
      <c r="BA77">
        <v>1053.893917382813</v>
      </c>
      <c r="BB77">
        <v>502.89837725219701</v>
      </c>
      <c r="BC77">
        <v>667.78834900512732</v>
      </c>
      <c r="BD77">
        <v>1766.2255761901861</v>
      </c>
    </row>
    <row r="78" spans="1:56">
      <c r="A78" t="s">
        <v>4</v>
      </c>
      <c r="B78" t="s">
        <v>70</v>
      </c>
      <c r="C78" t="s">
        <v>65</v>
      </c>
      <c r="D78" t="s">
        <v>324</v>
      </c>
      <c r="E78" t="s">
        <v>337</v>
      </c>
      <c r="F78" t="s">
        <v>285</v>
      </c>
      <c r="G78" t="s">
        <v>7</v>
      </c>
      <c r="H78">
        <v>2</v>
      </c>
      <c r="I78" t="s">
        <v>294</v>
      </c>
      <c r="J78">
        <v>3</v>
      </c>
      <c r="K78" t="s">
        <v>286</v>
      </c>
      <c r="L78" t="s">
        <v>127</v>
      </c>
      <c r="M78" t="s">
        <v>130</v>
      </c>
      <c r="N78" t="s">
        <v>130</v>
      </c>
      <c r="O78" t="s">
        <v>130</v>
      </c>
      <c r="P78">
        <v>64437.065686145521</v>
      </c>
      <c r="Q78">
        <v>63570.962501391863</v>
      </c>
      <c r="R78">
        <v>63211.473409973543</v>
      </c>
      <c r="S78">
        <v>57814.427396789237</v>
      </c>
      <c r="T78">
        <v>48783.08671339674</v>
      </c>
      <c r="U78">
        <v>45217.275023522459</v>
      </c>
      <c r="V78">
        <v>42617.996004443063</v>
      </c>
      <c r="W78">
        <v>41172.924331127819</v>
      </c>
      <c r="X78">
        <v>40359.170785497743</v>
      </c>
      <c r="Y78">
        <v>39712.168351281718</v>
      </c>
      <c r="Z78">
        <v>38979.443604174659</v>
      </c>
      <c r="AA78">
        <v>38025.502480151241</v>
      </c>
      <c r="AB78">
        <v>37651.740186566072</v>
      </c>
      <c r="AC78">
        <v>37285.893073650979</v>
      </c>
      <c r="AD78">
        <v>36813.793323571663</v>
      </c>
      <c r="AE78">
        <v>36244.62640003641</v>
      </c>
      <c r="AF78">
        <v>36023.732907104481</v>
      </c>
      <c r="AG78">
        <v>35874.567974401863</v>
      </c>
      <c r="AH78">
        <v>35572.707140539613</v>
      </c>
      <c r="AI78">
        <v>35240.899469287047</v>
      </c>
      <c r="AJ78">
        <v>35167.19214324934</v>
      </c>
      <c r="AK78">
        <v>35066.020283654703</v>
      </c>
      <c r="AL78">
        <v>35021.940604986507</v>
      </c>
      <c r="AM78">
        <v>34907.795836694269</v>
      </c>
      <c r="AN78">
        <v>34826.516237884432</v>
      </c>
      <c r="AO78">
        <v>34637.81407017813</v>
      </c>
      <c r="AP78">
        <v>34571.489510552681</v>
      </c>
      <c r="AQ78">
        <v>34417.540764593068</v>
      </c>
      <c r="AR78">
        <v>34212.846244750639</v>
      </c>
      <c r="AS78">
        <v>34065.14349508642</v>
      </c>
      <c r="AT78">
        <v>33906.86177725195</v>
      </c>
      <c r="AU78">
        <v>33865.494632555899</v>
      </c>
      <c r="AV78">
        <v>33799.104898040547</v>
      </c>
      <c r="AW78">
        <v>33702.270311572087</v>
      </c>
      <c r="AX78">
        <v>33650.772844341802</v>
      </c>
      <c r="AY78">
        <v>33387.455634411563</v>
      </c>
      <c r="AZ78">
        <v>33213.44190402823</v>
      </c>
      <c r="BA78">
        <v>32966.075348046958</v>
      </c>
      <c r="BB78">
        <v>32666.449803143369</v>
      </c>
      <c r="BC78">
        <v>32257.388319964601</v>
      </c>
      <c r="BD78">
        <v>32105.659191412309</v>
      </c>
    </row>
    <row r="79" spans="1:56">
      <c r="A79" t="s">
        <v>4</v>
      </c>
      <c r="B79" t="s">
        <v>70</v>
      </c>
      <c r="C79" t="s">
        <v>65</v>
      </c>
      <c r="D79" t="s">
        <v>324</v>
      </c>
      <c r="E79" t="s">
        <v>337</v>
      </c>
      <c r="F79" t="s">
        <v>285</v>
      </c>
      <c r="G79" t="s">
        <v>7</v>
      </c>
      <c r="H79">
        <v>5</v>
      </c>
      <c r="I79" t="s">
        <v>293</v>
      </c>
      <c r="J79">
        <v>13</v>
      </c>
      <c r="K79" t="s">
        <v>286</v>
      </c>
      <c r="L79" t="s">
        <v>287</v>
      </c>
      <c r="M79" t="s">
        <v>330</v>
      </c>
      <c r="N79" t="s">
        <v>330</v>
      </c>
      <c r="O79" t="s">
        <v>330</v>
      </c>
      <c r="P79">
        <v>0</v>
      </c>
      <c r="Q79">
        <v>0</v>
      </c>
      <c r="R79">
        <v>14.117954962158199</v>
      </c>
      <c r="S79">
        <v>10.743392285156251</v>
      </c>
      <c r="T79">
        <v>8.7895487426757821</v>
      </c>
      <c r="U79">
        <v>7.1022924499511708</v>
      </c>
      <c r="V79">
        <v>9.1445410400390603</v>
      </c>
      <c r="W79">
        <v>3.818600122070313</v>
      </c>
      <c r="X79">
        <v>5.3287988586425792</v>
      </c>
      <c r="Y79">
        <v>7.1922714904785163</v>
      </c>
      <c r="Z79">
        <v>10.392740301513671</v>
      </c>
      <c r="AA79">
        <v>7.6380485656738291</v>
      </c>
      <c r="AB79">
        <v>3.1971962829589842</v>
      </c>
      <c r="AC79">
        <v>9.9435216918945297</v>
      </c>
      <c r="AD79">
        <v>11.190490319824219</v>
      </c>
      <c r="AE79">
        <v>5.5962183227539057</v>
      </c>
      <c r="AF79">
        <v>12.786317749023439</v>
      </c>
      <c r="AG79">
        <v>31.960940234374998</v>
      </c>
      <c r="AH79">
        <v>32.232793798828112</v>
      </c>
      <c r="AI79">
        <v>47.435028399658187</v>
      </c>
      <c r="AJ79">
        <v>20.074644317626952</v>
      </c>
      <c r="AK79">
        <v>22.291966516113281</v>
      </c>
      <c r="AL79">
        <v>15.89646246337891</v>
      </c>
      <c r="AM79">
        <v>16.162962341308589</v>
      </c>
      <c r="AN79">
        <v>23.174859918212899</v>
      </c>
      <c r="AO79">
        <v>11.186627001953131</v>
      </c>
      <c r="AP79">
        <v>7.6372639038085941</v>
      </c>
      <c r="AQ79">
        <v>13.49945795288086</v>
      </c>
      <c r="AR79">
        <v>7.0184220520019531</v>
      </c>
      <c r="AS79">
        <v>12.52494132080078</v>
      </c>
      <c r="AT79">
        <v>15.280619256591789</v>
      </c>
      <c r="AU79">
        <v>4.5287129882812502</v>
      </c>
      <c r="AV79">
        <v>8.2591751953124994</v>
      </c>
      <c r="AW79">
        <v>15.80951206665039</v>
      </c>
      <c r="AX79">
        <v>12.6096555053711</v>
      </c>
      <c r="AY79">
        <v>20.070274865722659</v>
      </c>
      <c r="AZ79">
        <v>14.744296722412111</v>
      </c>
      <c r="BA79">
        <v>20.870099755859371</v>
      </c>
      <c r="BB79">
        <v>25.764232806396489</v>
      </c>
      <c r="BC79">
        <v>11.459577026367191</v>
      </c>
      <c r="BD79">
        <v>37.127938885498047</v>
      </c>
    </row>
    <row r="80" spans="1:56">
      <c r="A80" t="s">
        <v>4</v>
      </c>
      <c r="B80" t="s">
        <v>70</v>
      </c>
      <c r="C80" t="s">
        <v>65</v>
      </c>
      <c r="D80" t="s">
        <v>325</v>
      </c>
      <c r="E80" t="s">
        <v>337</v>
      </c>
      <c r="F80" t="s">
        <v>285</v>
      </c>
      <c r="G80" t="s">
        <v>7</v>
      </c>
      <c r="H80">
        <v>2</v>
      </c>
      <c r="I80" t="s">
        <v>294</v>
      </c>
      <c r="J80">
        <v>13</v>
      </c>
      <c r="K80" t="s">
        <v>286</v>
      </c>
      <c r="L80" t="s">
        <v>287</v>
      </c>
      <c r="M80" t="s">
        <v>330</v>
      </c>
      <c r="N80" t="s">
        <v>330</v>
      </c>
      <c r="O80" t="s">
        <v>330</v>
      </c>
      <c r="P80">
        <v>42744.352370362329</v>
      </c>
      <c r="Q80">
        <v>54759.881510874256</v>
      </c>
      <c r="R80">
        <v>63611.661275226237</v>
      </c>
      <c r="S80">
        <v>70555.985970612746</v>
      </c>
      <c r="T80">
        <v>75320.356822126443</v>
      </c>
      <c r="U80">
        <v>80343.215097241555</v>
      </c>
      <c r="V80">
        <v>81998.36230319443</v>
      </c>
      <c r="W80">
        <v>82012.804490234063</v>
      </c>
      <c r="X80">
        <v>82414.538615287674</v>
      </c>
      <c r="Y80">
        <v>84278.825180270127</v>
      </c>
      <c r="Z80">
        <v>85047.43786789912</v>
      </c>
      <c r="AA80">
        <v>86611.481740453455</v>
      </c>
      <c r="AB80">
        <v>86392.841054492223</v>
      </c>
      <c r="AC80">
        <v>87679.383449041081</v>
      </c>
      <c r="AD80">
        <v>87467.858678510966</v>
      </c>
      <c r="AE80">
        <v>84598.4146254558</v>
      </c>
      <c r="AF80">
        <v>84413.625221366805</v>
      </c>
      <c r="AG80">
        <v>82690.270590329543</v>
      </c>
      <c r="AH80">
        <v>82342.922973675886</v>
      </c>
      <c r="AI80">
        <v>83481.110640121638</v>
      </c>
      <c r="AJ80">
        <v>84588.201909443291</v>
      </c>
      <c r="AK80">
        <v>85220.986915072892</v>
      </c>
      <c r="AL80">
        <v>85526.553851809746</v>
      </c>
      <c r="AM80">
        <v>85779.503230665883</v>
      </c>
      <c r="AN80">
        <v>86017.58569863539</v>
      </c>
      <c r="AO80">
        <v>87324.25432936399</v>
      </c>
      <c r="AP80">
        <v>89062.0832580399</v>
      </c>
      <c r="AQ80">
        <v>90821.982427839903</v>
      </c>
      <c r="AR80">
        <v>93865.584385131137</v>
      </c>
      <c r="AS80">
        <v>95203.93127016841</v>
      </c>
      <c r="AT80">
        <v>96843.312576564669</v>
      </c>
      <c r="AU80">
        <v>97713.070501544702</v>
      </c>
      <c r="AV80">
        <v>97181.843694127048</v>
      </c>
      <c r="AW80">
        <v>96636.670116349807</v>
      </c>
      <c r="AX80">
        <v>92624.441816684019</v>
      </c>
      <c r="AY80">
        <v>87464.037402446542</v>
      </c>
      <c r="AZ80">
        <v>84545.413033694917</v>
      </c>
      <c r="BA80">
        <v>81024.329605053048</v>
      </c>
      <c r="BB80">
        <v>83007.82415514547</v>
      </c>
      <c r="BC80">
        <v>85679.401988774436</v>
      </c>
      <c r="BD80">
        <v>90026.585364319239</v>
      </c>
    </row>
    <row r="81" spans="1:56">
      <c r="A81" t="s">
        <v>4</v>
      </c>
      <c r="B81" t="s">
        <v>70</v>
      </c>
      <c r="C81" t="s">
        <v>65</v>
      </c>
      <c r="D81" t="s">
        <v>325</v>
      </c>
      <c r="E81" t="s">
        <v>337</v>
      </c>
      <c r="F81" t="s">
        <v>285</v>
      </c>
      <c r="G81" t="s">
        <v>7</v>
      </c>
      <c r="H81">
        <v>3</v>
      </c>
      <c r="I81" t="s">
        <v>295</v>
      </c>
      <c r="J81">
        <v>3</v>
      </c>
      <c r="K81" t="s">
        <v>286</v>
      </c>
      <c r="L81" t="s">
        <v>127</v>
      </c>
      <c r="M81" t="s">
        <v>130</v>
      </c>
      <c r="N81" t="s">
        <v>130</v>
      </c>
      <c r="O81" t="s">
        <v>130</v>
      </c>
      <c r="P81">
        <v>0</v>
      </c>
      <c r="Q81">
        <v>45.58657247314455</v>
      </c>
      <c r="R81">
        <v>52.046924053955088</v>
      </c>
      <c r="S81">
        <v>1661.6491245788629</v>
      </c>
      <c r="T81">
        <v>2018.858390521244</v>
      </c>
      <c r="U81">
        <v>2132.4079836669989</v>
      </c>
      <c r="V81">
        <v>2133.0291647705099</v>
      </c>
      <c r="W81">
        <v>1821.565496746829</v>
      </c>
      <c r="X81">
        <v>1549.875174700931</v>
      </c>
      <c r="Y81">
        <v>1156.6737596374539</v>
      </c>
      <c r="Z81">
        <v>1128.2647563354501</v>
      </c>
      <c r="AA81">
        <v>1077.5275350463889</v>
      </c>
      <c r="AB81">
        <v>1071.6809928161631</v>
      </c>
      <c r="AC81">
        <v>1040.4366952270509</v>
      </c>
      <c r="AD81">
        <v>1044.6234479431139</v>
      </c>
      <c r="AE81">
        <v>1091.254239996334</v>
      </c>
      <c r="AF81">
        <v>1084.2346497924759</v>
      </c>
      <c r="AG81">
        <v>1170.2476448120069</v>
      </c>
      <c r="AH81">
        <v>1250.285454296873</v>
      </c>
      <c r="AI81">
        <v>1325.462134967041</v>
      </c>
      <c r="AJ81">
        <v>1426.0178017517101</v>
      </c>
      <c r="AK81">
        <v>1566.7040312622059</v>
      </c>
      <c r="AL81">
        <v>1994.4711017944351</v>
      </c>
      <c r="AM81">
        <v>2478.9203857116731</v>
      </c>
      <c r="AN81">
        <v>2520.9786535278349</v>
      </c>
      <c r="AO81">
        <v>2330.3369744323732</v>
      </c>
      <c r="AP81">
        <v>2180.8601807250989</v>
      </c>
      <c r="AQ81">
        <v>2180.4269800720199</v>
      </c>
      <c r="AR81">
        <v>2184.4788386169412</v>
      </c>
      <c r="AS81">
        <v>2272.926583935543</v>
      </c>
      <c r="AT81">
        <v>2470.9246570739688</v>
      </c>
      <c r="AU81">
        <v>2608.010239410401</v>
      </c>
      <c r="AV81">
        <v>2812.6985344482391</v>
      </c>
      <c r="AW81">
        <v>3170.7882707031172</v>
      </c>
      <c r="AX81">
        <v>3348.8069711486678</v>
      </c>
      <c r="AY81">
        <v>3399.2955458556912</v>
      </c>
      <c r="AZ81">
        <v>3454.6897524108872</v>
      </c>
      <c r="BA81">
        <v>3391.114001690672</v>
      </c>
      <c r="BB81">
        <v>3225.0346707092258</v>
      </c>
      <c r="BC81">
        <v>2987.071362091066</v>
      </c>
      <c r="BD81">
        <v>3138.736617565919</v>
      </c>
    </row>
    <row r="82" spans="1:56">
      <c r="A82" t="s">
        <v>4</v>
      </c>
      <c r="B82" t="s">
        <v>70</v>
      </c>
      <c r="C82" t="s">
        <v>65</v>
      </c>
      <c r="D82" t="s">
        <v>326</v>
      </c>
      <c r="E82" t="s">
        <v>337</v>
      </c>
      <c r="F82" t="s">
        <v>285</v>
      </c>
      <c r="G82" t="s">
        <v>7</v>
      </c>
      <c r="H82">
        <v>2</v>
      </c>
      <c r="I82" t="s">
        <v>294</v>
      </c>
      <c r="J82">
        <v>5</v>
      </c>
      <c r="K82" t="s">
        <v>286</v>
      </c>
      <c r="L82" t="s">
        <v>127</v>
      </c>
      <c r="M82" t="s">
        <v>290</v>
      </c>
      <c r="N82" t="s">
        <v>290</v>
      </c>
      <c r="O82" t="s">
        <v>290</v>
      </c>
      <c r="P82">
        <v>14391.963645416199</v>
      </c>
      <c r="Q82">
        <v>14693.406092431511</v>
      </c>
      <c r="R82">
        <v>14624.59135601187</v>
      </c>
      <c r="S82">
        <v>14715.208716229179</v>
      </c>
      <c r="T82">
        <v>14955.292744958449</v>
      </c>
      <c r="U82">
        <v>15125.55264091179</v>
      </c>
      <c r="V82">
        <v>15158.62906494134</v>
      </c>
      <c r="W82">
        <v>15153.94749931634</v>
      </c>
      <c r="X82">
        <v>15132.279053411799</v>
      </c>
      <c r="Y82">
        <v>15138.100147228981</v>
      </c>
      <c r="Z82">
        <v>15512.70439512331</v>
      </c>
      <c r="AA82">
        <v>15874.280005303959</v>
      </c>
      <c r="AB82">
        <v>15291.38111990357</v>
      </c>
      <c r="AC82">
        <v>15455.699661065641</v>
      </c>
      <c r="AD82">
        <v>15432.90417771602</v>
      </c>
      <c r="AE82">
        <v>15615.11867284548</v>
      </c>
      <c r="AF82">
        <v>15661.906818420461</v>
      </c>
      <c r="AG82">
        <v>15674.90503685303</v>
      </c>
      <c r="AH82">
        <v>15673.87347124633</v>
      </c>
      <c r="AI82">
        <v>15691.69584107666</v>
      </c>
      <c r="AJ82">
        <v>15729.211935681171</v>
      </c>
      <c r="AK82">
        <v>15723.15060236822</v>
      </c>
      <c r="AL82">
        <v>15678.056755413911</v>
      </c>
      <c r="AM82">
        <v>15705.587702826009</v>
      </c>
      <c r="AN82">
        <v>15843.456632971251</v>
      </c>
      <c r="AO82">
        <v>16074.74439403691</v>
      </c>
      <c r="AP82">
        <v>16176.48425278928</v>
      </c>
      <c r="AQ82">
        <v>16040.512134521459</v>
      </c>
      <c r="AR82">
        <v>16111.606136883491</v>
      </c>
      <c r="AS82">
        <v>16055.632397778259</v>
      </c>
      <c r="AT82">
        <v>15970.69217877801</v>
      </c>
      <c r="AU82">
        <v>15815.93363385615</v>
      </c>
      <c r="AV82">
        <v>15747.96650939935</v>
      </c>
      <c r="AW82">
        <v>15770.022381713779</v>
      </c>
      <c r="AX82">
        <v>15889.92412911363</v>
      </c>
      <c r="AY82">
        <v>16003.202567211811</v>
      </c>
      <c r="AZ82">
        <v>16312.694000469801</v>
      </c>
      <c r="BA82">
        <v>15965.188292986881</v>
      </c>
      <c r="BB82">
        <v>16309.10681480082</v>
      </c>
      <c r="BC82">
        <v>16280.893395202411</v>
      </c>
      <c r="BD82">
        <v>16796.292415289081</v>
      </c>
    </row>
    <row r="83" spans="1:56">
      <c r="A83" t="s">
        <v>4</v>
      </c>
      <c r="B83" t="s">
        <v>70</v>
      </c>
      <c r="C83" t="s">
        <v>65</v>
      </c>
      <c r="D83" t="s">
        <v>326</v>
      </c>
      <c r="E83" t="s">
        <v>337</v>
      </c>
      <c r="F83" t="s">
        <v>285</v>
      </c>
      <c r="G83" t="s">
        <v>7</v>
      </c>
      <c r="H83">
        <v>2</v>
      </c>
      <c r="I83" t="s">
        <v>294</v>
      </c>
      <c r="J83">
        <v>12</v>
      </c>
      <c r="K83" t="s">
        <v>286</v>
      </c>
      <c r="L83" t="s">
        <v>287</v>
      </c>
      <c r="M83" t="s">
        <v>289</v>
      </c>
      <c r="N83" t="s">
        <v>289</v>
      </c>
      <c r="O83" t="s">
        <v>289</v>
      </c>
      <c r="P83">
        <v>2130.8735390136731</v>
      </c>
      <c r="Q83">
        <v>1096.935948529052</v>
      </c>
      <c r="R83">
        <v>648.81939904174794</v>
      </c>
      <c r="S83">
        <v>531.09325623779262</v>
      </c>
      <c r="T83">
        <v>507.62866031494099</v>
      </c>
      <c r="U83">
        <v>379.2221193115231</v>
      </c>
      <c r="V83">
        <v>155.87577519531229</v>
      </c>
      <c r="W83">
        <v>102.2921577026364</v>
      </c>
      <c r="X83">
        <v>100.66455665283139</v>
      </c>
      <c r="Y83">
        <v>122.194622094726</v>
      </c>
      <c r="Z83">
        <v>317.82688510742321</v>
      </c>
      <c r="AA83">
        <v>433.25454252319457</v>
      </c>
      <c r="AB83">
        <v>230.3512094604489</v>
      </c>
      <c r="AC83">
        <v>109.8416628479</v>
      </c>
      <c r="AD83">
        <v>99.968801354980073</v>
      </c>
      <c r="AE83">
        <v>134.79117606811499</v>
      </c>
      <c r="AF83">
        <v>134.61153208007789</v>
      </c>
      <c r="AG83">
        <v>119.0947880615232</v>
      </c>
      <c r="AH83">
        <v>108.80971918945291</v>
      </c>
      <c r="AI83">
        <v>85.877355963134576</v>
      </c>
      <c r="AJ83">
        <v>74.800681622314173</v>
      </c>
      <c r="AK83">
        <v>72.565064074706825</v>
      </c>
      <c r="AL83">
        <v>76.033534313964495</v>
      </c>
      <c r="AM83">
        <v>73.982385632323883</v>
      </c>
      <c r="AN83">
        <v>59.095546099853301</v>
      </c>
      <c r="AO83">
        <v>66.495392785644469</v>
      </c>
      <c r="AP83">
        <v>60.35289447021475</v>
      </c>
      <c r="AQ83">
        <v>52.862583465576137</v>
      </c>
      <c r="AR83">
        <v>62.993550836181598</v>
      </c>
      <c r="AS83">
        <v>66.282383807372995</v>
      </c>
      <c r="AT83">
        <v>58.900969262695263</v>
      </c>
      <c r="AU83">
        <v>52.384167230224563</v>
      </c>
      <c r="AV83">
        <v>45.876903393554699</v>
      </c>
      <c r="AW83">
        <v>46.339507574462907</v>
      </c>
      <c r="AX83">
        <v>37.159939495849613</v>
      </c>
      <c r="AY83">
        <v>48.249181707763668</v>
      </c>
      <c r="AZ83">
        <v>47.166068872070298</v>
      </c>
      <c r="BA83">
        <v>20.64366363525389</v>
      </c>
      <c r="BB83">
        <v>29.389477191162101</v>
      </c>
      <c r="BC83">
        <v>27.075815319824219</v>
      </c>
      <c r="BD83">
        <v>115.87443442382811</v>
      </c>
    </row>
    <row r="84" spans="1:56">
      <c r="A84" t="s">
        <v>4</v>
      </c>
      <c r="B84" t="s">
        <v>70</v>
      </c>
      <c r="C84" t="s">
        <v>65</v>
      </c>
      <c r="D84" t="s">
        <v>326</v>
      </c>
      <c r="E84" t="s">
        <v>337</v>
      </c>
      <c r="F84" t="s">
        <v>285</v>
      </c>
      <c r="G84" t="s">
        <v>7</v>
      </c>
      <c r="H84">
        <v>2</v>
      </c>
      <c r="I84" t="s">
        <v>294</v>
      </c>
      <c r="J84">
        <v>50</v>
      </c>
      <c r="K84" t="s">
        <v>286</v>
      </c>
      <c r="L84" t="s">
        <v>287</v>
      </c>
      <c r="M84" t="s">
        <v>292</v>
      </c>
      <c r="N84" t="s">
        <v>292</v>
      </c>
      <c r="O84" t="s">
        <v>292</v>
      </c>
      <c r="P84">
        <v>4049.9003990722658</v>
      </c>
      <c r="Q84">
        <v>4408.2099137390196</v>
      </c>
      <c r="R84">
        <v>4539.3612290344254</v>
      </c>
      <c r="S84">
        <v>4453.6127435790877</v>
      </c>
      <c r="T84">
        <v>4467.3509612060498</v>
      </c>
      <c r="U84">
        <v>4581.1139152282794</v>
      </c>
      <c r="V84">
        <v>4651.4390183349788</v>
      </c>
      <c r="W84">
        <v>4170.8287139282238</v>
      </c>
      <c r="X84">
        <v>4106.418083270265</v>
      </c>
      <c r="Y84">
        <v>4000.2746574645971</v>
      </c>
      <c r="Z84">
        <v>3554.2670745483201</v>
      </c>
      <c r="AA84">
        <v>3165.073045520006</v>
      </c>
      <c r="AB84">
        <v>3047.837522552476</v>
      </c>
      <c r="AC84">
        <v>3027.6351588500852</v>
      </c>
      <c r="AD84">
        <v>3273.2787698486181</v>
      </c>
      <c r="AE84">
        <v>3436.0365099304108</v>
      </c>
      <c r="AF84">
        <v>3590.9414411926141</v>
      </c>
      <c r="AG84">
        <v>3578.248323211657</v>
      </c>
      <c r="AH84">
        <v>3272.9750485595591</v>
      </c>
      <c r="AI84">
        <v>3080.2777320678588</v>
      </c>
      <c r="AJ84">
        <v>3103.4949534606749</v>
      </c>
      <c r="AK84">
        <v>3111.898497540265</v>
      </c>
      <c r="AL84">
        <v>3271.014877935776</v>
      </c>
      <c r="AM84">
        <v>3363.1719819763039</v>
      </c>
      <c r="AN84">
        <v>3544.0761431152218</v>
      </c>
      <c r="AO84">
        <v>3635.762009973133</v>
      </c>
      <c r="AP84">
        <v>3588.7024440795808</v>
      </c>
      <c r="AQ84">
        <v>3266.45695482786</v>
      </c>
      <c r="AR84">
        <v>2913.683827746574</v>
      </c>
      <c r="AS84">
        <v>2852.2703291564899</v>
      </c>
      <c r="AT84">
        <v>2876.223033905022</v>
      </c>
      <c r="AU84">
        <v>3090.9536114257639</v>
      </c>
      <c r="AV84">
        <v>3231.4010011169262</v>
      </c>
      <c r="AW84">
        <v>3287.8350909728861</v>
      </c>
      <c r="AX84">
        <v>3423.445803179919</v>
      </c>
      <c r="AY84">
        <v>3449.774179412831</v>
      </c>
      <c r="AZ84">
        <v>3409.1593428832898</v>
      </c>
      <c r="BA84">
        <v>3391.3242872802612</v>
      </c>
      <c r="BB84">
        <v>3317.5960098632672</v>
      </c>
      <c r="BC84">
        <v>3259.8688657409548</v>
      </c>
      <c r="BD84">
        <v>3129.4971778869522</v>
      </c>
    </row>
    <row r="85" spans="1:56">
      <c r="A85" t="s">
        <v>4</v>
      </c>
      <c r="B85" t="s">
        <v>70</v>
      </c>
      <c r="C85" t="s">
        <v>65</v>
      </c>
      <c r="D85" t="s">
        <v>326</v>
      </c>
      <c r="E85" t="s">
        <v>337</v>
      </c>
      <c r="F85" t="s">
        <v>285</v>
      </c>
      <c r="G85" t="s">
        <v>7</v>
      </c>
      <c r="H85">
        <v>3</v>
      </c>
      <c r="I85" t="s">
        <v>295</v>
      </c>
      <c r="J85">
        <v>12</v>
      </c>
      <c r="K85" t="s">
        <v>286</v>
      </c>
      <c r="L85" t="s">
        <v>287</v>
      </c>
      <c r="M85" t="s">
        <v>289</v>
      </c>
      <c r="N85" t="s">
        <v>289</v>
      </c>
      <c r="O85" t="s">
        <v>289</v>
      </c>
      <c r="P85">
        <v>0</v>
      </c>
      <c r="Q85">
        <v>22.860914984130869</v>
      </c>
      <c r="R85">
        <v>24.91441290893556</v>
      </c>
      <c r="S85">
        <v>7.5646249267578121</v>
      </c>
      <c r="T85">
        <v>2.925081799316406</v>
      </c>
      <c r="U85">
        <v>0.71425113525390616</v>
      </c>
      <c r="V85">
        <v>1.071139208984375</v>
      </c>
      <c r="W85">
        <v>1.071139208984375</v>
      </c>
      <c r="X85">
        <v>0.98022617187500005</v>
      </c>
      <c r="Y85">
        <v>1.87311484375</v>
      </c>
      <c r="Z85">
        <v>7.5857062377929676</v>
      </c>
      <c r="AA85">
        <v>13.47611489868164</v>
      </c>
      <c r="AB85">
        <v>10.61963000488281</v>
      </c>
      <c r="AC85">
        <v>9.1931877319335946</v>
      </c>
      <c r="AD85">
        <v>1.6936710083007811</v>
      </c>
      <c r="AE85">
        <v>1.2479994506835941</v>
      </c>
      <c r="AF85">
        <v>0.53498582763671876</v>
      </c>
      <c r="AG85">
        <v>1.1586469970703119</v>
      </c>
      <c r="AH85">
        <v>1.1586469970703119</v>
      </c>
      <c r="AI85">
        <v>0</v>
      </c>
      <c r="AJ85">
        <v>0</v>
      </c>
      <c r="AK85">
        <v>0</v>
      </c>
      <c r="AL85">
        <v>1.15963657836914</v>
      </c>
      <c r="AM85">
        <v>2.398505816650391</v>
      </c>
      <c r="AN85">
        <v>2.398505816650391</v>
      </c>
      <c r="AO85">
        <v>1.1596442077636719</v>
      </c>
      <c r="AP85">
        <v>0.44606295776367189</v>
      </c>
      <c r="AQ85">
        <v>5.3509762573242181</v>
      </c>
      <c r="AR85">
        <v>8.6528762573242179</v>
      </c>
      <c r="AS85">
        <v>10.426346142578121</v>
      </c>
      <c r="AT85">
        <v>17.27733339233399</v>
      </c>
      <c r="AU85">
        <v>24.50386198120118</v>
      </c>
      <c r="AV85">
        <v>19.735831353759771</v>
      </c>
      <c r="AW85">
        <v>20.528943334960939</v>
      </c>
      <c r="AX85">
        <v>51.957062829589887</v>
      </c>
      <c r="AY85">
        <v>72.895013024902397</v>
      </c>
      <c r="AZ85">
        <v>64.550449725341792</v>
      </c>
      <c r="BA85">
        <v>89.616759545898489</v>
      </c>
      <c r="BB85">
        <v>79.068788677978446</v>
      </c>
      <c r="BC85">
        <v>40.342010809326183</v>
      </c>
      <c r="BD85">
        <v>69.010042303466776</v>
      </c>
    </row>
    <row r="86" spans="1:56">
      <c r="A86" t="s">
        <v>4</v>
      </c>
      <c r="B86" t="s">
        <v>70</v>
      </c>
      <c r="C86" t="s">
        <v>65</v>
      </c>
      <c r="D86" t="s">
        <v>327</v>
      </c>
      <c r="E86" t="s">
        <v>337</v>
      </c>
      <c r="F86" t="s">
        <v>285</v>
      </c>
      <c r="G86" t="s">
        <v>7</v>
      </c>
      <c r="H86">
        <v>2</v>
      </c>
      <c r="I86" t="s">
        <v>294</v>
      </c>
      <c r="J86">
        <v>12</v>
      </c>
      <c r="K86" t="s">
        <v>286</v>
      </c>
      <c r="L86" t="s">
        <v>287</v>
      </c>
      <c r="M86" t="s">
        <v>289</v>
      </c>
      <c r="N86" t="s">
        <v>289</v>
      </c>
      <c r="O86" t="s">
        <v>289</v>
      </c>
      <c r="P86">
        <v>26165.065805810311</v>
      </c>
      <c r="Q86">
        <v>14020.934359839001</v>
      </c>
      <c r="R86">
        <v>10253.006689026101</v>
      </c>
      <c r="S86">
        <v>9325.0504297670595</v>
      </c>
      <c r="T86">
        <v>8603.9853046758199</v>
      </c>
      <c r="U86">
        <v>7452.5492827515891</v>
      </c>
      <c r="V86">
        <v>6984.8520015260438</v>
      </c>
      <c r="W86">
        <v>6691.7405318418914</v>
      </c>
      <c r="X86">
        <v>7335.4177617674213</v>
      </c>
      <c r="Y86">
        <v>8939.3381478944502</v>
      </c>
      <c r="Z86">
        <v>9878.2824435677703</v>
      </c>
      <c r="AA86">
        <v>10060.32575791749</v>
      </c>
      <c r="AB86">
        <v>10247.37893796501</v>
      </c>
      <c r="AC86">
        <v>10864.974680732301</v>
      </c>
      <c r="AD86">
        <v>9901.7025405284548</v>
      </c>
      <c r="AE86">
        <v>9839.5602011668889</v>
      </c>
      <c r="AF86">
        <v>9684.0770966074706</v>
      </c>
      <c r="AG86">
        <v>7791.5224178472399</v>
      </c>
      <c r="AH86">
        <v>5617.373763867382</v>
      </c>
      <c r="AI86">
        <v>1548.599688427719</v>
      </c>
      <c r="AJ86">
        <v>202.04546801147461</v>
      </c>
      <c r="AK86">
        <v>72.878504919433581</v>
      </c>
      <c r="AL86">
        <v>76.785373480224607</v>
      </c>
      <c r="AM86">
        <v>77.946962670898415</v>
      </c>
      <c r="AN86">
        <v>47.852979516601572</v>
      </c>
      <c r="AO86">
        <v>65.884936547851567</v>
      </c>
      <c r="AP86">
        <v>1780.589994415282</v>
      </c>
      <c r="AQ86">
        <v>4279.3012728454341</v>
      </c>
      <c r="AR86">
        <v>7277.7789542851297</v>
      </c>
      <c r="AS86">
        <v>9105.1561293101022</v>
      </c>
      <c r="AT86">
        <v>10046.759162482451</v>
      </c>
      <c r="AU86">
        <v>11137.067150464251</v>
      </c>
      <c r="AV86">
        <v>12498.969412720209</v>
      </c>
      <c r="AW86">
        <v>13890.186579639059</v>
      </c>
      <c r="AX86">
        <v>15079.814918170339</v>
      </c>
      <c r="AY86">
        <v>15185.938538690511</v>
      </c>
      <c r="AZ86">
        <v>14524.42654811447</v>
      </c>
      <c r="BA86">
        <v>13783.3491856327</v>
      </c>
      <c r="BB86">
        <v>12534.31870668981</v>
      </c>
      <c r="BC86">
        <v>11949.60328848923</v>
      </c>
      <c r="BD86">
        <v>10671.629734711451</v>
      </c>
    </row>
    <row r="87" spans="1:56">
      <c r="A87" t="s">
        <v>4</v>
      </c>
      <c r="B87" t="s">
        <v>70</v>
      </c>
      <c r="C87" t="s">
        <v>65</v>
      </c>
      <c r="D87" t="s">
        <v>327</v>
      </c>
      <c r="E87" t="s">
        <v>337</v>
      </c>
      <c r="F87" t="s">
        <v>285</v>
      </c>
      <c r="G87" t="s">
        <v>7</v>
      </c>
      <c r="H87">
        <v>3</v>
      </c>
      <c r="I87" t="s">
        <v>295</v>
      </c>
      <c r="J87">
        <v>3</v>
      </c>
      <c r="K87" t="s">
        <v>286</v>
      </c>
      <c r="L87" t="s">
        <v>127</v>
      </c>
      <c r="M87" t="s">
        <v>130</v>
      </c>
      <c r="N87" t="s">
        <v>130</v>
      </c>
      <c r="O87" t="s">
        <v>130</v>
      </c>
      <c r="P87">
        <v>0</v>
      </c>
      <c r="Q87">
        <v>1028.1546312683099</v>
      </c>
      <c r="R87">
        <v>1052.8795653259281</v>
      </c>
      <c r="S87">
        <v>1452.2509552612339</v>
      </c>
      <c r="T87">
        <v>3178.6240848144598</v>
      </c>
      <c r="U87">
        <v>3691.5404479675358</v>
      </c>
      <c r="V87">
        <v>5460.2395849548539</v>
      </c>
      <c r="W87">
        <v>6767.3458008300786</v>
      </c>
      <c r="X87">
        <v>6565.6818913940406</v>
      </c>
      <c r="Y87">
        <v>6505.9229840759117</v>
      </c>
      <c r="Z87">
        <v>6586.3124052429184</v>
      </c>
      <c r="AA87">
        <v>6769.8231101745723</v>
      </c>
      <c r="AB87">
        <v>6886.2941961853157</v>
      </c>
      <c r="AC87">
        <v>6392.1169626526071</v>
      </c>
      <c r="AD87">
        <v>7515.4208232788487</v>
      </c>
      <c r="AE87">
        <v>11532.565787786771</v>
      </c>
      <c r="AF87">
        <v>12985.37401531361</v>
      </c>
      <c r="AG87">
        <v>14032.54385460199</v>
      </c>
      <c r="AH87">
        <v>14380.12811268913</v>
      </c>
      <c r="AI87">
        <v>14084.04430479726</v>
      </c>
      <c r="AJ87">
        <v>14836.646943914629</v>
      </c>
      <c r="AK87">
        <v>15974.04959895</v>
      </c>
      <c r="AL87">
        <v>16325.56943657207</v>
      </c>
      <c r="AM87">
        <v>16035.25387034897</v>
      </c>
      <c r="AN87">
        <v>16457.2211576476</v>
      </c>
      <c r="AO87">
        <v>16653.690616235261</v>
      </c>
      <c r="AP87">
        <v>16534.657951367131</v>
      </c>
      <c r="AQ87">
        <v>16496.367960137792</v>
      </c>
      <c r="AR87">
        <v>15836.506550909289</v>
      </c>
      <c r="AS87">
        <v>15407.41558021224</v>
      </c>
      <c r="AT87">
        <v>15247.42804227279</v>
      </c>
      <c r="AU87">
        <v>15478.12826617421</v>
      </c>
      <c r="AV87">
        <v>15507.063052404679</v>
      </c>
      <c r="AW87">
        <v>15767.86019097895</v>
      </c>
      <c r="AX87">
        <v>16619.110090966711</v>
      </c>
      <c r="AY87">
        <v>17585.603760052451</v>
      </c>
      <c r="AZ87">
        <v>18700.737350408868</v>
      </c>
      <c r="BA87">
        <v>18929.137276788279</v>
      </c>
      <c r="BB87">
        <v>18846.0573799743</v>
      </c>
      <c r="BC87">
        <v>18946.01234932242</v>
      </c>
      <c r="BD87">
        <v>20023.220339538471</v>
      </c>
    </row>
    <row r="88" spans="1:56">
      <c r="A88" t="s">
        <v>4</v>
      </c>
      <c r="B88" t="s">
        <v>70</v>
      </c>
      <c r="C88" t="s">
        <v>65</v>
      </c>
      <c r="D88" t="s">
        <v>327</v>
      </c>
      <c r="E88" t="s">
        <v>337</v>
      </c>
      <c r="F88" t="s">
        <v>285</v>
      </c>
      <c r="G88" t="s">
        <v>7</v>
      </c>
      <c r="H88">
        <v>3</v>
      </c>
      <c r="I88" t="s">
        <v>295</v>
      </c>
      <c r="J88">
        <v>5</v>
      </c>
      <c r="K88" t="s">
        <v>286</v>
      </c>
      <c r="L88" t="s">
        <v>127</v>
      </c>
      <c r="M88" t="s">
        <v>290</v>
      </c>
      <c r="N88" t="s">
        <v>290</v>
      </c>
      <c r="O88" t="s">
        <v>290</v>
      </c>
      <c r="P88">
        <v>0</v>
      </c>
      <c r="Q88">
        <v>8.9053692626953132E-2</v>
      </c>
      <c r="R88">
        <v>0</v>
      </c>
      <c r="S88">
        <v>0.17789064331054691</v>
      </c>
      <c r="T88">
        <v>0.44494332885742188</v>
      </c>
      <c r="U88">
        <v>0.4447220703125</v>
      </c>
      <c r="V88">
        <v>0.80061400756835932</v>
      </c>
      <c r="W88">
        <v>1.4231204162597659</v>
      </c>
      <c r="X88">
        <v>0.80104985961914066</v>
      </c>
      <c r="Y88">
        <v>1.8694830017089841</v>
      </c>
      <c r="Z88">
        <v>3.1149196228027338</v>
      </c>
      <c r="AA88">
        <v>4.8068236511230467</v>
      </c>
      <c r="AB88">
        <v>5.073779455566406</v>
      </c>
      <c r="AC88">
        <v>10.416859619140631</v>
      </c>
      <c r="AD88">
        <v>14.24450889892578</v>
      </c>
      <c r="AE88">
        <v>19.228904058837891</v>
      </c>
      <c r="AF88">
        <v>22.9690947692871</v>
      </c>
      <c r="AG88">
        <v>29.823381549072248</v>
      </c>
      <c r="AH88">
        <v>33.562947631835947</v>
      </c>
      <c r="AI88">
        <v>44.604615093994163</v>
      </c>
      <c r="AJ88">
        <v>48.790336248779333</v>
      </c>
      <c r="AK88">
        <v>52.264099664306649</v>
      </c>
      <c r="AL88">
        <v>53.154238891601587</v>
      </c>
      <c r="AM88">
        <v>55.47046669921879</v>
      </c>
      <c r="AN88">
        <v>57.16177581787111</v>
      </c>
      <c r="AO88">
        <v>61.078713031005897</v>
      </c>
      <c r="AP88">
        <v>60.456946093750062</v>
      </c>
      <c r="AQ88">
        <v>60.813732092285221</v>
      </c>
      <c r="AR88">
        <v>63.841659710693378</v>
      </c>
      <c r="AS88">
        <v>67.403292749023478</v>
      </c>
      <c r="AT88">
        <v>66.780963970947312</v>
      </c>
      <c r="AU88">
        <v>60.815157226562512</v>
      </c>
      <c r="AV88">
        <v>46.30089201660158</v>
      </c>
      <c r="AW88">
        <v>52.979373236083987</v>
      </c>
      <c r="AX88">
        <v>50.129457196044953</v>
      </c>
      <c r="AY88">
        <v>48.170408471679707</v>
      </c>
      <c r="AZ88">
        <v>48.435466516113323</v>
      </c>
      <c r="BA88">
        <v>39.886800946044943</v>
      </c>
      <c r="BB88">
        <v>41.311724829101593</v>
      </c>
      <c r="BC88">
        <v>42.023768322753931</v>
      </c>
      <c r="BD88">
        <v>48.436440240478497</v>
      </c>
    </row>
    <row r="89" spans="1:56">
      <c r="A89" t="s">
        <v>4</v>
      </c>
      <c r="B89" t="s">
        <v>70</v>
      </c>
      <c r="C89" t="s">
        <v>65</v>
      </c>
      <c r="D89" t="s">
        <v>327</v>
      </c>
      <c r="E89" t="s">
        <v>337</v>
      </c>
      <c r="F89" t="s">
        <v>285</v>
      </c>
      <c r="G89" t="s">
        <v>7</v>
      </c>
      <c r="H89">
        <v>5</v>
      </c>
      <c r="I89" t="s">
        <v>293</v>
      </c>
      <c r="J89">
        <v>12</v>
      </c>
      <c r="K89" t="s">
        <v>286</v>
      </c>
      <c r="L89" t="s">
        <v>287</v>
      </c>
      <c r="M89" t="s">
        <v>289</v>
      </c>
      <c r="N89" t="s">
        <v>289</v>
      </c>
      <c r="O89" t="s">
        <v>289</v>
      </c>
      <c r="P89">
        <v>0</v>
      </c>
      <c r="Q89">
        <v>0</v>
      </c>
      <c r="R89">
        <v>174.00235318603509</v>
      </c>
      <c r="S89">
        <v>97.410872955322233</v>
      </c>
      <c r="T89">
        <v>57.843546087646523</v>
      </c>
      <c r="U89">
        <v>49.051842437744128</v>
      </c>
      <c r="V89">
        <v>52.259920928955083</v>
      </c>
      <c r="W89">
        <v>112.9016413085937</v>
      </c>
      <c r="X89">
        <v>278.82426044311569</v>
      </c>
      <c r="Y89">
        <v>452.78239174194368</v>
      </c>
      <c r="Z89">
        <v>529.74772901000995</v>
      </c>
      <c r="AA89">
        <v>562.52053907470702</v>
      </c>
      <c r="AB89">
        <v>928.38162841796986</v>
      </c>
      <c r="AC89">
        <v>976.79560230102356</v>
      </c>
      <c r="AD89">
        <v>358.1570933471678</v>
      </c>
      <c r="AE89">
        <v>352.91892466430659</v>
      </c>
      <c r="AF89">
        <v>114.2936291381835</v>
      </c>
      <c r="AG89">
        <v>26.583600457763669</v>
      </c>
      <c r="AH89">
        <v>6.4934156311035167</v>
      </c>
      <c r="AI89">
        <v>3.3748507019042981</v>
      </c>
      <c r="AJ89">
        <v>0</v>
      </c>
      <c r="AK89">
        <v>4.0065583557128903</v>
      </c>
      <c r="AL89">
        <v>2.137024182128906</v>
      </c>
      <c r="AM89">
        <v>4.5366629577636726</v>
      </c>
      <c r="AN89">
        <v>59.370388238525493</v>
      </c>
      <c r="AO89">
        <v>4.8960398193359378</v>
      </c>
      <c r="AP89">
        <v>1080.3902627990719</v>
      </c>
      <c r="AQ89">
        <v>1610.092703918456</v>
      </c>
      <c r="AR89">
        <v>3091.4009183654739</v>
      </c>
      <c r="AS89">
        <v>2062.5013623535128</v>
      </c>
      <c r="AT89">
        <v>1278.5280441711429</v>
      </c>
      <c r="AU89">
        <v>1655.1257612304651</v>
      </c>
      <c r="AV89">
        <v>1523.9127159912109</v>
      </c>
      <c r="AW89">
        <v>1155.922954144286</v>
      </c>
      <c r="AX89">
        <v>901.65591604004032</v>
      </c>
      <c r="AY89">
        <v>665.82745847167973</v>
      </c>
      <c r="AZ89">
        <v>305.71180874633808</v>
      </c>
      <c r="BA89">
        <v>267.64290026855491</v>
      </c>
      <c r="BB89">
        <v>167.09827880859379</v>
      </c>
      <c r="BC89">
        <v>277.34280722045952</v>
      </c>
      <c r="BD89">
        <v>2202.5992417114312</v>
      </c>
    </row>
    <row r="90" spans="1:56">
      <c r="A90" t="s">
        <v>4</v>
      </c>
      <c r="B90" t="s">
        <v>70</v>
      </c>
      <c r="C90" t="s">
        <v>65</v>
      </c>
      <c r="D90" t="s">
        <v>73</v>
      </c>
      <c r="E90" t="s">
        <v>337</v>
      </c>
      <c r="F90" t="s">
        <v>285</v>
      </c>
      <c r="G90" t="s">
        <v>7</v>
      </c>
      <c r="H90">
        <v>2</v>
      </c>
      <c r="I90" t="s">
        <v>294</v>
      </c>
      <c r="J90">
        <v>12</v>
      </c>
      <c r="K90" t="s">
        <v>286</v>
      </c>
      <c r="L90" t="s">
        <v>287</v>
      </c>
      <c r="M90" t="s">
        <v>289</v>
      </c>
      <c r="N90" t="s">
        <v>289</v>
      </c>
      <c r="O90" t="s">
        <v>289</v>
      </c>
      <c r="P90">
        <v>36103.933669152822</v>
      </c>
      <c r="Q90">
        <v>22883.497777657059</v>
      </c>
      <c r="R90">
        <v>19669.158601844309</v>
      </c>
      <c r="S90">
        <v>18345.036345722121</v>
      </c>
      <c r="T90">
        <v>16822.81886838398</v>
      </c>
      <c r="U90">
        <v>15332.781927026441</v>
      </c>
      <c r="V90">
        <v>15114.393793011861</v>
      </c>
      <c r="W90">
        <v>14102.94541296428</v>
      </c>
      <c r="X90">
        <v>14728.719481818031</v>
      </c>
      <c r="Y90">
        <v>17256.550001844</v>
      </c>
      <c r="Z90">
        <v>17036.995111487351</v>
      </c>
      <c r="AA90">
        <v>17591.871276148191</v>
      </c>
      <c r="AB90">
        <v>17051.184902185731</v>
      </c>
      <c r="AC90">
        <v>13858.34434580081</v>
      </c>
      <c r="AD90">
        <v>15016.171693256059</v>
      </c>
      <c r="AE90">
        <v>16409.671425525808</v>
      </c>
      <c r="AF90">
        <v>16088.03138183072</v>
      </c>
      <c r="AG90">
        <v>15954.28520823462</v>
      </c>
      <c r="AH90">
        <v>16287.01551058447</v>
      </c>
      <c r="AI90">
        <v>16539.342881714649</v>
      </c>
      <c r="AJ90">
        <v>15885.57512002017</v>
      </c>
      <c r="AK90">
        <v>15771.197101856071</v>
      </c>
      <c r="AL90">
        <v>16018.624642285769</v>
      </c>
      <c r="AM90">
        <v>15829.83541897644</v>
      </c>
      <c r="AN90">
        <v>14639.76219036279</v>
      </c>
      <c r="AO90">
        <v>14371.993125238059</v>
      </c>
      <c r="AP90">
        <v>13746.10240812369</v>
      </c>
      <c r="AQ90">
        <v>12083.693055767701</v>
      </c>
      <c r="AR90">
        <v>12181.8531986449</v>
      </c>
      <c r="AS90">
        <v>12762.55661672351</v>
      </c>
      <c r="AT90">
        <v>13636.20582133781</v>
      </c>
      <c r="AU90">
        <v>14893.46808212886</v>
      </c>
      <c r="AV90">
        <v>16130.41547053212</v>
      </c>
      <c r="AW90">
        <v>17423.308203753531</v>
      </c>
      <c r="AX90">
        <v>17750.751631195119</v>
      </c>
      <c r="AY90">
        <v>18826.171466083309</v>
      </c>
      <c r="AZ90">
        <v>19897.551123811019</v>
      </c>
      <c r="BA90">
        <v>21252.49076781137</v>
      </c>
      <c r="BB90">
        <v>22374.843696058389</v>
      </c>
      <c r="BC90">
        <v>23356.80798907598</v>
      </c>
      <c r="BD90">
        <v>24528.234163715129</v>
      </c>
    </row>
    <row r="91" spans="1:56">
      <c r="A91" t="s">
        <v>4</v>
      </c>
      <c r="B91" t="s">
        <v>70</v>
      </c>
      <c r="C91" t="s">
        <v>65</v>
      </c>
      <c r="D91" t="s">
        <v>73</v>
      </c>
      <c r="E91" t="s">
        <v>337</v>
      </c>
      <c r="F91" t="s">
        <v>285</v>
      </c>
      <c r="G91" t="s">
        <v>7</v>
      </c>
      <c r="H91">
        <v>5</v>
      </c>
      <c r="I91" t="s">
        <v>293</v>
      </c>
      <c r="J91">
        <v>3</v>
      </c>
      <c r="K91" t="s">
        <v>286</v>
      </c>
      <c r="L91" t="s">
        <v>127</v>
      </c>
      <c r="M91" t="s">
        <v>130</v>
      </c>
      <c r="N91" t="s">
        <v>130</v>
      </c>
      <c r="O91" t="s">
        <v>130</v>
      </c>
      <c r="P91">
        <v>0</v>
      </c>
      <c r="Q91">
        <v>0</v>
      </c>
      <c r="R91">
        <v>3.893100622558594</v>
      </c>
      <c r="S91">
        <v>5.7560187561035159</v>
      </c>
      <c r="T91">
        <v>1.946449499511719</v>
      </c>
      <c r="U91">
        <v>170.2175591979981</v>
      </c>
      <c r="V91">
        <v>63.326091607666037</v>
      </c>
      <c r="W91">
        <v>190.71562875366149</v>
      </c>
      <c r="X91">
        <v>101.8387627319333</v>
      </c>
      <c r="Y91">
        <v>222.49005399780259</v>
      </c>
      <c r="Z91">
        <v>130.09530814819331</v>
      </c>
      <c r="AA91">
        <v>242.69342901000971</v>
      </c>
      <c r="AB91">
        <v>56.375089880371057</v>
      </c>
      <c r="AC91">
        <v>18.121790374755861</v>
      </c>
      <c r="AD91">
        <v>35.042109625244123</v>
      </c>
      <c r="AE91">
        <v>34.707423583984372</v>
      </c>
      <c r="AF91">
        <v>20.625416210937502</v>
      </c>
      <c r="AG91">
        <v>71.814237036132823</v>
      </c>
      <c r="AH91">
        <v>155.49146373291001</v>
      </c>
      <c r="AI91">
        <v>51.940998937988283</v>
      </c>
      <c r="AJ91">
        <v>121.46858886718771</v>
      </c>
      <c r="AK91">
        <v>24.88358145141601</v>
      </c>
      <c r="AL91">
        <v>38.613264697265627</v>
      </c>
      <c r="AM91">
        <v>235.9917373291012</v>
      </c>
      <c r="AN91">
        <v>67.978424755859422</v>
      </c>
      <c r="AO91">
        <v>35.036812121582031</v>
      </c>
      <c r="AP91">
        <v>30.790793127441411</v>
      </c>
      <c r="AQ91">
        <v>96.005584686279292</v>
      </c>
      <c r="AR91">
        <v>93.346674969482308</v>
      </c>
      <c r="AS91">
        <v>108.55895155639649</v>
      </c>
      <c r="AT91">
        <v>180.2244124450684</v>
      </c>
      <c r="AU91">
        <v>61.803931945800777</v>
      </c>
      <c r="AV91">
        <v>71.389024414062519</v>
      </c>
      <c r="AW91">
        <v>245.2626047302245</v>
      </c>
      <c r="AX91">
        <v>284.47597977294902</v>
      </c>
      <c r="AY91">
        <v>59.639646490478512</v>
      </c>
      <c r="AZ91">
        <v>37.354964910888683</v>
      </c>
      <c r="BA91">
        <v>46.538535577392572</v>
      </c>
      <c r="BB91">
        <v>28.38120526123047</v>
      </c>
      <c r="BC91">
        <v>36.58497983398437</v>
      </c>
      <c r="BD91">
        <v>61.371227581787089</v>
      </c>
    </row>
    <row r="92" spans="1:56">
      <c r="A92" t="s">
        <v>4</v>
      </c>
      <c r="B92" t="s">
        <v>70</v>
      </c>
      <c r="C92" t="s">
        <v>65</v>
      </c>
      <c r="D92" t="s">
        <v>73</v>
      </c>
      <c r="E92" t="s">
        <v>337</v>
      </c>
      <c r="F92" t="s">
        <v>285</v>
      </c>
      <c r="G92" t="s">
        <v>7</v>
      </c>
      <c r="H92">
        <v>5</v>
      </c>
      <c r="I92" t="s">
        <v>293</v>
      </c>
      <c r="J92">
        <v>12</v>
      </c>
      <c r="K92" t="s">
        <v>286</v>
      </c>
      <c r="L92" t="s">
        <v>287</v>
      </c>
      <c r="M92" t="s">
        <v>289</v>
      </c>
      <c r="N92" t="s">
        <v>289</v>
      </c>
      <c r="O92" t="s">
        <v>289</v>
      </c>
      <c r="P92">
        <v>0</v>
      </c>
      <c r="Q92">
        <v>0</v>
      </c>
      <c r="R92">
        <v>502.53922641601571</v>
      </c>
      <c r="S92">
        <v>317.24611688842771</v>
      </c>
      <c r="T92">
        <v>61.325509887695318</v>
      </c>
      <c r="U92">
        <v>100.7488909912109</v>
      </c>
      <c r="V92">
        <v>844.63583710936871</v>
      </c>
      <c r="W92">
        <v>319.96687702636677</v>
      </c>
      <c r="X92">
        <v>152.0595114318848</v>
      </c>
      <c r="Y92">
        <v>282.32527855224612</v>
      </c>
      <c r="Z92">
        <v>114.2830093383788</v>
      </c>
      <c r="AA92">
        <v>251.39512029418901</v>
      </c>
      <c r="AB92">
        <v>66.95056802368164</v>
      </c>
      <c r="AC92">
        <v>105.627996887207</v>
      </c>
      <c r="AD92">
        <v>180.39106932983401</v>
      </c>
      <c r="AE92">
        <v>150.72869666748051</v>
      </c>
      <c r="AF92">
        <v>110.7559461181641</v>
      </c>
      <c r="AG92">
        <v>104.0739781433105</v>
      </c>
      <c r="AH92">
        <v>165.25545181884769</v>
      </c>
      <c r="AI92">
        <v>200.77121868896481</v>
      </c>
      <c r="AJ92">
        <v>132.59543054199219</v>
      </c>
      <c r="AK92">
        <v>121.0302016052246</v>
      </c>
      <c r="AL92">
        <v>168.02199649047839</v>
      </c>
      <c r="AM92">
        <v>261.70759274291993</v>
      </c>
      <c r="AN92">
        <v>233.4078026000978</v>
      </c>
      <c r="AO92">
        <v>433.29304805908191</v>
      </c>
      <c r="AP92">
        <v>214.84852572631851</v>
      </c>
      <c r="AQ92">
        <v>363.30531076049812</v>
      </c>
      <c r="AR92">
        <v>379.50973376464839</v>
      </c>
      <c r="AS92">
        <v>528.72162566528311</v>
      </c>
      <c r="AT92">
        <v>366.96149930419932</v>
      </c>
      <c r="AU92">
        <v>414.79148843383803</v>
      </c>
      <c r="AV92">
        <v>300.39918837280271</v>
      </c>
      <c r="AW92">
        <v>223.67355134887691</v>
      </c>
      <c r="AX92">
        <v>180.4919443969726</v>
      </c>
      <c r="AY92">
        <v>274.55031464843739</v>
      </c>
      <c r="AZ92">
        <v>145.66315582885741</v>
      </c>
      <c r="BA92">
        <v>175.78418154907229</v>
      </c>
      <c r="BB92">
        <v>138.2989908386231</v>
      </c>
      <c r="BC92">
        <v>170.609067163086</v>
      </c>
      <c r="BD92">
        <v>687.54489923706069</v>
      </c>
    </row>
    <row r="93" spans="1:56">
      <c r="A93" t="s">
        <v>4</v>
      </c>
      <c r="B93" t="s">
        <v>67</v>
      </c>
      <c r="C93" t="s">
        <v>69</v>
      </c>
      <c r="D93" t="s">
        <v>71</v>
      </c>
      <c r="E93" t="s">
        <v>337</v>
      </c>
      <c r="F93" t="s">
        <v>285</v>
      </c>
      <c r="G93" t="s">
        <v>7</v>
      </c>
      <c r="H93">
        <v>3</v>
      </c>
      <c r="I93" t="s">
        <v>295</v>
      </c>
      <c r="J93">
        <v>11</v>
      </c>
      <c r="K93" t="s">
        <v>286</v>
      </c>
      <c r="L93" t="s">
        <v>287</v>
      </c>
      <c r="M93" t="s">
        <v>288</v>
      </c>
      <c r="N93" t="s">
        <v>288</v>
      </c>
      <c r="O93" t="s">
        <v>288</v>
      </c>
      <c r="P93">
        <v>0</v>
      </c>
      <c r="Q93">
        <v>8.9840068969726588</v>
      </c>
      <c r="R93">
        <v>10.69958150024414</v>
      </c>
      <c r="S93">
        <v>123.65337036743171</v>
      </c>
      <c r="T93">
        <v>170.60922231445309</v>
      </c>
      <c r="U93">
        <v>218.3415998291016</v>
      </c>
      <c r="V93">
        <v>270.58428137817378</v>
      </c>
      <c r="W93">
        <v>333.11885070800781</v>
      </c>
      <c r="X93">
        <v>367.04291575317387</v>
      </c>
      <c r="Y93">
        <v>411.03676697998031</v>
      </c>
      <c r="Z93">
        <v>453.5946705993652</v>
      </c>
      <c r="AA93">
        <v>548.92549843749998</v>
      </c>
      <c r="AB93">
        <v>622.76200348510713</v>
      </c>
      <c r="AC93">
        <v>668.85373314819435</v>
      </c>
      <c r="AD93">
        <v>689.41498480835048</v>
      </c>
      <c r="AE93">
        <v>871.44097513427869</v>
      </c>
      <c r="AF93">
        <v>1055.1642602050761</v>
      </c>
      <c r="AG93">
        <v>1144.762375946043</v>
      </c>
      <c r="AH93">
        <v>1236.717536523435</v>
      </c>
      <c r="AI93">
        <v>1590.436899957273</v>
      </c>
      <c r="AJ93">
        <v>1808.751993627935</v>
      </c>
      <c r="AK93">
        <v>1942.257489111332</v>
      </c>
      <c r="AL93">
        <v>2092.4664086120588</v>
      </c>
      <c r="AM93">
        <v>2284.6400522643921</v>
      </c>
      <c r="AN93">
        <v>2719.0938216430468</v>
      </c>
      <c r="AO93">
        <v>2713.8918331115528</v>
      </c>
      <c r="AP93">
        <v>2821.1864606933409</v>
      </c>
      <c r="AQ93">
        <v>2787.8869508422608</v>
      </c>
      <c r="AR93">
        <v>2913.464797174056</v>
      </c>
      <c r="AS93">
        <v>3175.596962646463</v>
      </c>
      <c r="AT93">
        <v>3316.2242892272752</v>
      </c>
      <c r="AU93">
        <v>3752.8118699645452</v>
      </c>
      <c r="AV93">
        <v>3862.607770519975</v>
      </c>
      <c r="AW93">
        <v>3231.944503442387</v>
      </c>
      <c r="AX93">
        <v>3128.740021990975</v>
      </c>
      <c r="AY93">
        <v>3158.7670643615761</v>
      </c>
      <c r="AZ93">
        <v>3124.9607187805291</v>
      </c>
      <c r="BA93">
        <v>3054.7266133972248</v>
      </c>
      <c r="BB93">
        <v>2989.7267420044018</v>
      </c>
      <c r="BC93">
        <v>2681.2152862609978</v>
      </c>
      <c r="BD93">
        <v>2420.536098370374</v>
      </c>
    </row>
    <row r="94" spans="1:56">
      <c r="A94" t="s">
        <v>4</v>
      </c>
      <c r="B94" t="s">
        <v>67</v>
      </c>
      <c r="C94" t="s">
        <v>69</v>
      </c>
      <c r="D94" t="s">
        <v>71</v>
      </c>
      <c r="E94" t="s">
        <v>337</v>
      </c>
      <c r="F94" t="s">
        <v>285</v>
      </c>
      <c r="G94" t="s">
        <v>7</v>
      </c>
      <c r="H94">
        <v>3</v>
      </c>
      <c r="I94" t="s">
        <v>295</v>
      </c>
      <c r="J94">
        <v>12</v>
      </c>
      <c r="K94" t="s">
        <v>286</v>
      </c>
      <c r="L94" t="s">
        <v>287</v>
      </c>
      <c r="M94" t="s">
        <v>289</v>
      </c>
      <c r="N94" t="s">
        <v>289</v>
      </c>
      <c r="O94" t="s">
        <v>289</v>
      </c>
      <c r="P94">
        <v>0</v>
      </c>
      <c r="Q94">
        <v>73.908108404541011</v>
      </c>
      <c r="R94">
        <v>76.401699224853488</v>
      </c>
      <c r="S94">
        <v>435.51130304565481</v>
      </c>
      <c r="T94">
        <v>2172.744858843992</v>
      </c>
      <c r="U94">
        <v>3777.444970556639</v>
      </c>
      <c r="V94">
        <v>5079.6256821655288</v>
      </c>
      <c r="W94">
        <v>5989.9843640869103</v>
      </c>
      <c r="X94">
        <v>6911.5787517516974</v>
      </c>
      <c r="Y94">
        <v>7923.4641986877396</v>
      </c>
      <c r="Z94">
        <v>9423.7433769836498</v>
      </c>
      <c r="AA94">
        <v>10293.269919067379</v>
      </c>
      <c r="AB94">
        <v>11069.581462902839</v>
      </c>
      <c r="AC94">
        <v>12093.61112434082</v>
      </c>
      <c r="AD94">
        <v>13006.949514208991</v>
      </c>
      <c r="AE94">
        <v>14942.537375610371</v>
      </c>
      <c r="AF94">
        <v>18471.572219030739</v>
      </c>
      <c r="AG94">
        <v>20773.553176574638</v>
      </c>
      <c r="AH94">
        <v>22529.520032220429</v>
      </c>
      <c r="AI94">
        <v>26292.904858886781</v>
      </c>
      <c r="AJ94">
        <v>30844.76643446062</v>
      </c>
      <c r="AK94">
        <v>33295.110449041953</v>
      </c>
      <c r="AL94">
        <v>34332.217480829037</v>
      </c>
      <c r="AM94">
        <v>34594.962238861277</v>
      </c>
      <c r="AN94">
        <v>34438.311966107372</v>
      </c>
      <c r="AO94">
        <v>34028.924740179653</v>
      </c>
      <c r="AP94">
        <v>33021.193632568487</v>
      </c>
      <c r="AQ94">
        <v>30773.39655294807</v>
      </c>
      <c r="AR94">
        <v>29319.263210906971</v>
      </c>
      <c r="AS94">
        <v>28259.396608160328</v>
      </c>
      <c r="AT94">
        <v>26592.478851727192</v>
      </c>
      <c r="AU94">
        <v>25698.19281368408</v>
      </c>
      <c r="AV94">
        <v>24697.194847418239</v>
      </c>
      <c r="AW94">
        <v>25092.466207129011</v>
      </c>
      <c r="AX94">
        <v>26403.96994840711</v>
      </c>
      <c r="AY94">
        <v>27138.502802179031</v>
      </c>
      <c r="AZ94">
        <v>26150.563510974251</v>
      </c>
      <c r="BA94">
        <v>21914.221831170791</v>
      </c>
      <c r="BB94">
        <v>19864.72268045061</v>
      </c>
      <c r="BC94">
        <v>16934.81376297622</v>
      </c>
      <c r="BD94">
        <v>12145.48942359015</v>
      </c>
    </row>
    <row r="95" spans="1:56">
      <c r="A95" t="s">
        <v>4</v>
      </c>
      <c r="B95" t="s">
        <v>67</v>
      </c>
      <c r="C95" t="s">
        <v>69</v>
      </c>
      <c r="D95" t="s">
        <v>71</v>
      </c>
      <c r="E95" t="s">
        <v>337</v>
      </c>
      <c r="F95" t="s">
        <v>285</v>
      </c>
      <c r="G95" t="s">
        <v>7</v>
      </c>
      <c r="H95">
        <v>5</v>
      </c>
      <c r="I95" t="s">
        <v>293</v>
      </c>
      <c r="J95">
        <v>3</v>
      </c>
      <c r="K95" t="s">
        <v>286</v>
      </c>
      <c r="L95" t="s">
        <v>127</v>
      </c>
      <c r="M95" t="s">
        <v>130</v>
      </c>
      <c r="N95" t="s">
        <v>130</v>
      </c>
      <c r="O95" t="s">
        <v>130</v>
      </c>
      <c r="P95">
        <v>0</v>
      </c>
      <c r="Q95">
        <v>0</v>
      </c>
      <c r="R95">
        <v>1693.5650819763171</v>
      </c>
      <c r="S95">
        <v>1704.185798101807</v>
      </c>
      <c r="T95">
        <v>1477.8300995239249</v>
      </c>
      <c r="U95">
        <v>2252.73693125</v>
      </c>
      <c r="V95">
        <v>2555.199300854491</v>
      </c>
      <c r="W95">
        <v>2973.6809090637212</v>
      </c>
      <c r="X95">
        <v>2265.3575900268552</v>
      </c>
      <c r="Y95">
        <v>4085.9602008911111</v>
      </c>
      <c r="Z95">
        <v>3069.7814835022</v>
      </c>
      <c r="AA95">
        <v>2649.0539087097159</v>
      </c>
      <c r="AB95">
        <v>3507.6265388977058</v>
      </c>
      <c r="AC95">
        <v>2653.3183508178699</v>
      </c>
      <c r="AD95">
        <v>2951.4279618713372</v>
      </c>
      <c r="AE95">
        <v>2341.1931333618159</v>
      </c>
      <c r="AF95">
        <v>2412.9378306457529</v>
      </c>
      <c r="AG95">
        <v>2797.1386814636212</v>
      </c>
      <c r="AH95">
        <v>3168.9149071289071</v>
      </c>
      <c r="AI95">
        <v>3233.9926935729959</v>
      </c>
      <c r="AJ95">
        <v>2199.1888533142092</v>
      </c>
      <c r="AK95">
        <v>2109.6043561340339</v>
      </c>
      <c r="AL95">
        <v>2356.6473116333009</v>
      </c>
      <c r="AM95">
        <v>2460.58226920166</v>
      </c>
      <c r="AN95">
        <v>2937.465884173585</v>
      </c>
      <c r="AO95">
        <v>2396.0422011352521</v>
      </c>
      <c r="AP95">
        <v>2359.3733171386712</v>
      </c>
      <c r="AQ95">
        <v>2278.2489343505881</v>
      </c>
      <c r="AR95">
        <v>3139.3947824523962</v>
      </c>
      <c r="AS95">
        <v>3107.6250408874498</v>
      </c>
      <c r="AT95">
        <v>2702.9142935363761</v>
      </c>
      <c r="AU95">
        <v>1824.900910675048</v>
      </c>
      <c r="AV95">
        <v>1689.630944122315</v>
      </c>
      <c r="AW95">
        <v>2358.6790634399408</v>
      </c>
      <c r="AX95">
        <v>1873.603075158692</v>
      </c>
      <c r="AY95">
        <v>2218.7141059753421</v>
      </c>
      <c r="AZ95">
        <v>2112.4150771606442</v>
      </c>
      <c r="BA95">
        <v>2194.550762243653</v>
      </c>
      <c r="BB95">
        <v>1515.388991442871</v>
      </c>
      <c r="BC95">
        <v>2024.5072563415531</v>
      </c>
      <c r="BD95">
        <v>1268.391510290528</v>
      </c>
    </row>
    <row r="96" spans="1:56">
      <c r="A96" t="s">
        <v>4</v>
      </c>
      <c r="B96" t="s">
        <v>67</v>
      </c>
      <c r="C96" t="s">
        <v>69</v>
      </c>
      <c r="D96" t="s">
        <v>71</v>
      </c>
      <c r="E96" t="s">
        <v>337</v>
      </c>
      <c r="F96" t="s">
        <v>285</v>
      </c>
      <c r="G96" t="s">
        <v>7</v>
      </c>
      <c r="H96">
        <v>5</v>
      </c>
      <c r="I96" t="s">
        <v>293</v>
      </c>
      <c r="J96">
        <v>12</v>
      </c>
      <c r="K96" t="s">
        <v>286</v>
      </c>
      <c r="L96" t="s">
        <v>287</v>
      </c>
      <c r="M96" t="s">
        <v>289</v>
      </c>
      <c r="N96" t="s">
        <v>289</v>
      </c>
      <c r="O96" t="s">
        <v>289</v>
      </c>
      <c r="P96">
        <v>0</v>
      </c>
      <c r="Q96">
        <v>0</v>
      </c>
      <c r="R96">
        <v>321.85676454467853</v>
      </c>
      <c r="S96">
        <v>1626.7992037353511</v>
      </c>
      <c r="T96">
        <v>1328.146448449708</v>
      </c>
      <c r="U96">
        <v>1415.4487117126471</v>
      </c>
      <c r="V96">
        <v>1261.545951574707</v>
      </c>
      <c r="W96">
        <v>1370.0004135192869</v>
      </c>
      <c r="X96">
        <v>1709.5014198608401</v>
      </c>
      <c r="Y96">
        <v>2018.479704589844</v>
      </c>
      <c r="Z96">
        <v>1642.7118977844229</v>
      </c>
      <c r="AA96">
        <v>1817.5482026489269</v>
      </c>
      <c r="AB96">
        <v>1906.29886522827</v>
      </c>
      <c r="AC96">
        <v>1590.772266729736</v>
      </c>
      <c r="AD96">
        <v>2168.6758676208492</v>
      </c>
      <c r="AE96">
        <v>4080.516047113038</v>
      </c>
      <c r="AF96">
        <v>2793.7570935852041</v>
      </c>
      <c r="AG96">
        <v>2713.995355419921</v>
      </c>
      <c r="AH96">
        <v>3677.0364577453611</v>
      </c>
      <c r="AI96">
        <v>5514.5940877136236</v>
      </c>
      <c r="AJ96">
        <v>2622.985113018799</v>
      </c>
      <c r="AK96">
        <v>2879.6295583007809</v>
      </c>
      <c r="AL96">
        <v>2312.9506372558599</v>
      </c>
      <c r="AM96">
        <v>2364.0000841613778</v>
      </c>
      <c r="AN96">
        <v>2071.0151094116231</v>
      </c>
      <c r="AO96">
        <v>2102.478541436768</v>
      </c>
      <c r="AP96">
        <v>1566.4163308227539</v>
      </c>
      <c r="AQ96">
        <v>1899.2649191406181</v>
      </c>
      <c r="AR96">
        <v>1842.477693896484</v>
      </c>
      <c r="AS96">
        <v>1597.8256797546401</v>
      </c>
      <c r="AT96">
        <v>1519.554927722168</v>
      </c>
      <c r="AU96">
        <v>1537.7743479125979</v>
      </c>
      <c r="AV96">
        <v>2025.534281640626</v>
      </c>
      <c r="AW96">
        <v>2546.312897955323</v>
      </c>
      <c r="AX96">
        <v>2134.9367338134762</v>
      </c>
      <c r="AY96">
        <v>1832.5536124206551</v>
      </c>
      <c r="AZ96">
        <v>1071.2992645568841</v>
      </c>
      <c r="BA96">
        <v>1945.777504339595</v>
      </c>
      <c r="BB96">
        <v>655.97094193115277</v>
      </c>
      <c r="BC96">
        <v>252.4383817749023</v>
      </c>
      <c r="BD96">
        <v>294.23613491821311</v>
      </c>
    </row>
    <row r="97" spans="1:56">
      <c r="A97" t="s">
        <v>4</v>
      </c>
      <c r="B97" t="s">
        <v>67</v>
      </c>
      <c r="C97" t="s">
        <v>65</v>
      </c>
      <c r="D97" t="s">
        <v>66</v>
      </c>
      <c r="E97" t="s">
        <v>337</v>
      </c>
      <c r="F97" t="s">
        <v>285</v>
      </c>
      <c r="G97" t="s">
        <v>7</v>
      </c>
      <c r="H97">
        <v>2</v>
      </c>
      <c r="I97" t="s">
        <v>294</v>
      </c>
      <c r="J97">
        <v>3</v>
      </c>
      <c r="K97" t="s">
        <v>286</v>
      </c>
      <c r="L97" t="s">
        <v>127</v>
      </c>
      <c r="M97" t="s">
        <v>130</v>
      </c>
      <c r="N97" t="s">
        <v>130</v>
      </c>
      <c r="O97" t="s">
        <v>130</v>
      </c>
      <c r="P97">
        <v>324983.86930245382</v>
      </c>
      <c r="Q97">
        <v>323931.51388592517</v>
      </c>
      <c r="R97">
        <v>317872.04391118081</v>
      </c>
      <c r="S97">
        <v>314381.70014343399</v>
      </c>
      <c r="T97">
        <v>313100.07435538212</v>
      </c>
      <c r="U97">
        <v>315132.30499110249</v>
      </c>
      <c r="V97">
        <v>324415.69855123281</v>
      </c>
      <c r="W97">
        <v>326872.00614614208</v>
      </c>
      <c r="X97">
        <v>329313.73053791642</v>
      </c>
      <c r="Y97">
        <v>327406.88558196148</v>
      </c>
      <c r="Z97">
        <v>320738.00016016688</v>
      </c>
      <c r="AA97">
        <v>316906.11274605221</v>
      </c>
      <c r="AB97">
        <v>312368.8422209862</v>
      </c>
      <c r="AC97">
        <v>311130.29633138533</v>
      </c>
      <c r="AD97">
        <v>308483.16326820769</v>
      </c>
      <c r="AE97">
        <v>308393.4547849957</v>
      </c>
      <c r="AF97">
        <v>305523.60073224333</v>
      </c>
      <c r="AG97">
        <v>303442.07985842228</v>
      </c>
      <c r="AH97">
        <v>305508.66160516703</v>
      </c>
      <c r="AI97">
        <v>307248.2666959301</v>
      </c>
      <c r="AJ97">
        <v>309677.25596344168</v>
      </c>
      <c r="AK97">
        <v>312152.52111522458</v>
      </c>
      <c r="AL97">
        <v>309386.3689334488</v>
      </c>
      <c r="AM97">
        <v>301131.56315122999</v>
      </c>
      <c r="AN97">
        <v>297357.13995645789</v>
      </c>
      <c r="AO97">
        <v>295886.37008993211</v>
      </c>
      <c r="AP97">
        <v>291855.28581927851</v>
      </c>
      <c r="AQ97">
        <v>286339.95727355778</v>
      </c>
      <c r="AR97">
        <v>282143.98087267368</v>
      </c>
      <c r="AS97">
        <v>275407.67710067431</v>
      </c>
      <c r="AT97">
        <v>273647.52647321991</v>
      </c>
      <c r="AU97">
        <v>271002.80081366957</v>
      </c>
      <c r="AV97">
        <v>274324.12976532523</v>
      </c>
      <c r="AW97">
        <v>272866.39844582288</v>
      </c>
      <c r="AX97">
        <v>271912.38125581259</v>
      </c>
      <c r="AY97">
        <v>268922.69114438363</v>
      </c>
      <c r="AZ97">
        <v>263679.80304483417</v>
      </c>
      <c r="BA97">
        <v>264306.64708457689</v>
      </c>
      <c r="BB97">
        <v>260437.78509627591</v>
      </c>
      <c r="BC97">
        <v>256112.8455197677</v>
      </c>
      <c r="BD97">
        <v>252467.00728335421</v>
      </c>
    </row>
    <row r="98" spans="1:56">
      <c r="A98" t="s">
        <v>4</v>
      </c>
      <c r="B98" t="s">
        <v>67</v>
      </c>
      <c r="C98" t="s">
        <v>65</v>
      </c>
      <c r="D98" t="s">
        <v>66</v>
      </c>
      <c r="E98" t="s">
        <v>337</v>
      </c>
      <c r="F98" t="s">
        <v>285</v>
      </c>
      <c r="G98" t="s">
        <v>7</v>
      </c>
      <c r="H98">
        <v>2</v>
      </c>
      <c r="I98" t="s">
        <v>294</v>
      </c>
      <c r="J98">
        <v>4</v>
      </c>
      <c r="K98" t="s">
        <v>286</v>
      </c>
      <c r="L98" t="s">
        <v>127</v>
      </c>
      <c r="M98" t="s">
        <v>291</v>
      </c>
      <c r="N98" t="s">
        <v>291</v>
      </c>
      <c r="O98" t="s">
        <v>291</v>
      </c>
      <c r="P98">
        <v>7882823.2550919391</v>
      </c>
      <c r="Q98">
        <v>7837764.9132209579</v>
      </c>
      <c r="R98">
        <v>7795458.7349300757</v>
      </c>
      <c r="S98">
        <v>7735774.1237271829</v>
      </c>
      <c r="T98">
        <v>7664881.2221517609</v>
      </c>
      <c r="U98">
        <v>7610308.7714948198</v>
      </c>
      <c r="V98">
        <v>7576918.7455194304</v>
      </c>
      <c r="W98">
        <v>7549785.2055879133</v>
      </c>
      <c r="X98">
        <v>7506599.4906918071</v>
      </c>
      <c r="Y98">
        <v>7465098.875797824</v>
      </c>
      <c r="Z98">
        <v>7441485.5464895563</v>
      </c>
      <c r="AA98">
        <v>7415057.2058471106</v>
      </c>
      <c r="AB98">
        <v>7391610.0417218991</v>
      </c>
      <c r="AC98">
        <v>7339048.7207228607</v>
      </c>
      <c r="AD98">
        <v>7282759.8422137192</v>
      </c>
      <c r="AE98">
        <v>7210215.1051624343</v>
      </c>
      <c r="AF98">
        <v>7123818.5522206379</v>
      </c>
      <c r="AG98">
        <v>7055858.3181117754</v>
      </c>
      <c r="AH98">
        <v>6999841.9592129067</v>
      </c>
      <c r="AI98">
        <v>6868817.3433862086</v>
      </c>
      <c r="AJ98">
        <v>6794264.3874511234</v>
      </c>
      <c r="AK98">
        <v>6723927.9837093446</v>
      </c>
      <c r="AL98">
        <v>6659859.3753059581</v>
      </c>
      <c r="AM98">
        <v>6583043.0023733405</v>
      </c>
      <c r="AN98">
        <v>6503477.3971230611</v>
      </c>
      <c r="AO98">
        <v>6438836.8860344617</v>
      </c>
      <c r="AP98">
        <v>6373202.7011029441</v>
      </c>
      <c r="AQ98">
        <v>6247986.3830899214</v>
      </c>
      <c r="AR98">
        <v>6155677.3936942564</v>
      </c>
      <c r="AS98">
        <v>6081447.3097648956</v>
      </c>
      <c r="AT98">
        <v>6014387.3721836684</v>
      </c>
      <c r="AU98">
        <v>5957630.0583739951</v>
      </c>
      <c r="AV98">
        <v>5906515.8652244573</v>
      </c>
      <c r="AW98">
        <v>5850983.4417279549</v>
      </c>
      <c r="AX98">
        <v>5765202.9596558521</v>
      </c>
      <c r="AY98">
        <v>5673548.9960765606</v>
      </c>
      <c r="AZ98">
        <v>5573946.682970725</v>
      </c>
      <c r="BA98">
        <v>5396955.7941756453</v>
      </c>
      <c r="BB98">
        <v>5214103.6023187479</v>
      </c>
      <c r="BC98">
        <v>5136023.1203817464</v>
      </c>
      <c r="BD98">
        <v>5038985.4709044024</v>
      </c>
    </row>
    <row r="99" spans="1:56">
      <c r="A99" t="s">
        <v>4</v>
      </c>
      <c r="B99" t="s">
        <v>67</v>
      </c>
      <c r="C99" t="s">
        <v>65</v>
      </c>
      <c r="D99" t="s">
        <v>66</v>
      </c>
      <c r="E99" t="s">
        <v>337</v>
      </c>
      <c r="F99" t="s">
        <v>285</v>
      </c>
      <c r="G99" t="s">
        <v>7</v>
      </c>
      <c r="H99">
        <v>2</v>
      </c>
      <c r="I99" t="s">
        <v>294</v>
      </c>
      <c r="J99">
        <v>12</v>
      </c>
      <c r="K99" t="s">
        <v>286</v>
      </c>
      <c r="L99" t="s">
        <v>287</v>
      </c>
      <c r="M99" t="s">
        <v>289</v>
      </c>
      <c r="N99" t="s">
        <v>289</v>
      </c>
      <c r="O99" t="s">
        <v>289</v>
      </c>
      <c r="P99">
        <v>915492.56343636184</v>
      </c>
      <c r="Q99">
        <v>889762.87667187804</v>
      </c>
      <c r="R99">
        <v>835104.15325899108</v>
      </c>
      <c r="S99">
        <v>816581.67440244555</v>
      </c>
      <c r="T99">
        <v>775780.10868189763</v>
      </c>
      <c r="U99">
        <v>754920.39615865634</v>
      </c>
      <c r="V99">
        <v>719527.75354666368</v>
      </c>
      <c r="W99">
        <v>675534.36929080158</v>
      </c>
      <c r="X99">
        <v>649236.692408317</v>
      </c>
      <c r="Y99">
        <v>619098.89800734841</v>
      </c>
      <c r="Z99">
        <v>588424.90839551378</v>
      </c>
      <c r="AA99">
        <v>556690.38361384138</v>
      </c>
      <c r="AB99">
        <v>537724.76638210157</v>
      </c>
      <c r="AC99">
        <v>531617.84192424861</v>
      </c>
      <c r="AD99">
        <v>525651.23053194024</v>
      </c>
      <c r="AE99">
        <v>531315.43214154604</v>
      </c>
      <c r="AF99">
        <v>533031.15775055368</v>
      </c>
      <c r="AG99">
        <v>531166.83629394893</v>
      </c>
      <c r="AH99">
        <v>527393.66886938934</v>
      </c>
      <c r="AI99">
        <v>516589.2964032864</v>
      </c>
      <c r="AJ99">
        <v>505724.63933737029</v>
      </c>
      <c r="AK99">
        <v>496333.5741484015</v>
      </c>
      <c r="AL99">
        <v>488515.26803317212</v>
      </c>
      <c r="AM99">
        <v>472556.84800573409</v>
      </c>
      <c r="AN99">
        <v>461481.86863864091</v>
      </c>
      <c r="AO99">
        <v>452816.0742641571</v>
      </c>
      <c r="AP99">
        <v>444578.36441620148</v>
      </c>
      <c r="AQ99">
        <v>436130.01037732942</v>
      </c>
      <c r="AR99">
        <v>426461.62821663311</v>
      </c>
      <c r="AS99">
        <v>423666.5695137622</v>
      </c>
      <c r="AT99">
        <v>419180.69527687802</v>
      </c>
      <c r="AU99">
        <v>416265.94049994648</v>
      </c>
      <c r="AV99">
        <v>408003.77732361999</v>
      </c>
      <c r="AW99">
        <v>402000.97276749829</v>
      </c>
      <c r="AX99">
        <v>390130.78777988901</v>
      </c>
      <c r="AY99">
        <v>373517.58030084259</v>
      </c>
      <c r="AZ99">
        <v>356512.85772653838</v>
      </c>
      <c r="BA99">
        <v>336329.24054794217</v>
      </c>
      <c r="BB99">
        <v>310570.48010462639</v>
      </c>
      <c r="BC99">
        <v>300771.78855853243</v>
      </c>
      <c r="BD99">
        <v>290056.40405108058</v>
      </c>
    </row>
    <row r="100" spans="1:56">
      <c r="A100" t="s">
        <v>4</v>
      </c>
      <c r="B100" t="s">
        <v>67</v>
      </c>
      <c r="C100" t="s">
        <v>65</v>
      </c>
      <c r="D100" t="s">
        <v>66</v>
      </c>
      <c r="E100" t="s">
        <v>337</v>
      </c>
      <c r="F100" t="s">
        <v>285</v>
      </c>
      <c r="G100" t="s">
        <v>7</v>
      </c>
      <c r="H100">
        <v>3</v>
      </c>
      <c r="I100" t="s">
        <v>295</v>
      </c>
      <c r="J100">
        <v>3</v>
      </c>
      <c r="K100" t="s">
        <v>286</v>
      </c>
      <c r="L100" t="s">
        <v>127</v>
      </c>
      <c r="M100" t="s">
        <v>130</v>
      </c>
      <c r="N100" t="s">
        <v>130</v>
      </c>
      <c r="O100" t="s">
        <v>130</v>
      </c>
      <c r="P100">
        <v>0</v>
      </c>
      <c r="Q100">
        <v>6.4437628479003912</v>
      </c>
      <c r="R100">
        <v>6.6174777526855468</v>
      </c>
      <c r="S100">
        <v>359.64991369018639</v>
      </c>
      <c r="T100">
        <v>1340.2218577392589</v>
      </c>
      <c r="U100">
        <v>3522.3080811645259</v>
      </c>
      <c r="V100">
        <v>7957.5475731932147</v>
      </c>
      <c r="W100">
        <v>10293.889976959101</v>
      </c>
      <c r="X100">
        <v>11192.967318194451</v>
      </c>
      <c r="Y100">
        <v>10047.466957086261</v>
      </c>
      <c r="Z100">
        <v>8607.8317882690753</v>
      </c>
      <c r="AA100">
        <v>8083.5065773010047</v>
      </c>
      <c r="AB100">
        <v>7094.1591195922938</v>
      </c>
      <c r="AC100">
        <v>7090.8323428527656</v>
      </c>
      <c r="AD100">
        <v>7162.7965429809083</v>
      </c>
      <c r="AE100">
        <v>7570.5975599303119</v>
      </c>
      <c r="AF100">
        <v>8150.1344589661103</v>
      </c>
      <c r="AG100">
        <v>8140.3544199219386</v>
      </c>
      <c r="AH100">
        <v>8050.1685347534376</v>
      </c>
      <c r="AI100">
        <v>8603.9430755187732</v>
      </c>
      <c r="AJ100">
        <v>9335.6736694029769</v>
      </c>
      <c r="AK100">
        <v>9290.8902302550323</v>
      </c>
      <c r="AL100">
        <v>9187.702347888142</v>
      </c>
      <c r="AM100">
        <v>8601.1271893615958</v>
      </c>
      <c r="AN100">
        <v>8045.2673277831736</v>
      </c>
      <c r="AO100">
        <v>7282.1270214721408</v>
      </c>
      <c r="AP100">
        <v>6730.6855839477521</v>
      </c>
      <c r="AQ100">
        <v>6422.8982478882353</v>
      </c>
      <c r="AR100">
        <v>6369.3013777954338</v>
      </c>
      <c r="AS100">
        <v>6556.525938903822</v>
      </c>
      <c r="AT100">
        <v>6526.9333831847862</v>
      </c>
      <c r="AU100">
        <v>6691.8155754638537</v>
      </c>
      <c r="AV100">
        <v>6670.6857294921701</v>
      </c>
      <c r="AW100">
        <v>6473.4351955871416</v>
      </c>
      <c r="AX100">
        <v>6628.6790404113599</v>
      </c>
      <c r="AY100">
        <v>6686.4585857116444</v>
      </c>
      <c r="AZ100">
        <v>6591.0545988952381</v>
      </c>
      <c r="BA100">
        <v>6354.184384637424</v>
      </c>
      <c r="BB100">
        <v>6512.9781935851843</v>
      </c>
      <c r="BC100">
        <v>6584.3521985290299</v>
      </c>
      <c r="BD100">
        <v>6403.2319383056447</v>
      </c>
    </row>
    <row r="101" spans="1:56">
      <c r="A101" t="s">
        <v>4</v>
      </c>
      <c r="B101" t="s">
        <v>67</v>
      </c>
      <c r="C101" t="s">
        <v>65</v>
      </c>
      <c r="D101" t="s">
        <v>66</v>
      </c>
      <c r="E101" t="s">
        <v>337</v>
      </c>
      <c r="F101" t="s">
        <v>285</v>
      </c>
      <c r="G101" t="s">
        <v>7</v>
      </c>
      <c r="H101">
        <v>3</v>
      </c>
      <c r="I101" t="s">
        <v>295</v>
      </c>
      <c r="J101">
        <v>12</v>
      </c>
      <c r="K101" t="s">
        <v>286</v>
      </c>
      <c r="L101" t="s">
        <v>287</v>
      </c>
      <c r="M101" t="s">
        <v>289</v>
      </c>
      <c r="N101" t="s">
        <v>289</v>
      </c>
      <c r="O101" t="s">
        <v>289</v>
      </c>
      <c r="P101">
        <v>0</v>
      </c>
      <c r="Q101">
        <v>32.128532958984373</v>
      </c>
      <c r="R101">
        <v>34.648229949951173</v>
      </c>
      <c r="S101">
        <v>328.88795999755848</v>
      </c>
      <c r="T101">
        <v>13478.05178880003</v>
      </c>
      <c r="U101">
        <v>19782.412562976031</v>
      </c>
      <c r="V101">
        <v>25915.915357885639</v>
      </c>
      <c r="W101">
        <v>27508.332575335469</v>
      </c>
      <c r="X101">
        <v>29200.04906572861</v>
      </c>
      <c r="Y101">
        <v>29535.28173283692</v>
      </c>
      <c r="Z101">
        <v>30818.001227838191</v>
      </c>
      <c r="AA101">
        <v>34039.610995745701</v>
      </c>
      <c r="AB101">
        <v>34361.37904484824</v>
      </c>
      <c r="AC101">
        <v>41874.012656865547</v>
      </c>
      <c r="AD101">
        <v>49132.985888244279</v>
      </c>
      <c r="AE101">
        <v>58878.545032971371</v>
      </c>
      <c r="AF101">
        <v>64653.762244028243</v>
      </c>
      <c r="AG101">
        <v>67988.795621652782</v>
      </c>
      <c r="AH101">
        <v>69338.492716826935</v>
      </c>
      <c r="AI101">
        <v>66567.119022320112</v>
      </c>
      <c r="AJ101">
        <v>65268.854780327812</v>
      </c>
      <c r="AK101">
        <v>64205.357735119302</v>
      </c>
      <c r="AL101">
        <v>61258.149991375467</v>
      </c>
      <c r="AM101">
        <v>57076.007032842892</v>
      </c>
      <c r="AN101">
        <v>53637.745080792163</v>
      </c>
      <c r="AO101">
        <v>48185.650596349922</v>
      </c>
      <c r="AP101">
        <v>44295.052885760269</v>
      </c>
      <c r="AQ101">
        <v>38547.354108703519</v>
      </c>
      <c r="AR101">
        <v>33108.827562707673</v>
      </c>
      <c r="AS101">
        <v>33971.910532910348</v>
      </c>
      <c r="AT101">
        <v>34074.214607067952</v>
      </c>
      <c r="AU101">
        <v>36005.456815954589</v>
      </c>
      <c r="AV101">
        <v>35631.128901483033</v>
      </c>
      <c r="AW101">
        <v>36061.484257171564</v>
      </c>
      <c r="AX101">
        <v>36101.817758477759</v>
      </c>
      <c r="AY101">
        <v>34180.738202081258</v>
      </c>
      <c r="AZ101">
        <v>27381.40682170404</v>
      </c>
      <c r="BA101">
        <v>21688.907863879409</v>
      </c>
      <c r="BB101">
        <v>16582.29583059077</v>
      </c>
      <c r="BC101">
        <v>12525.689237969949</v>
      </c>
      <c r="BD101">
        <v>9459.5249370422243</v>
      </c>
    </row>
    <row r="102" spans="1:56">
      <c r="A102" t="s">
        <v>4</v>
      </c>
      <c r="B102" t="s">
        <v>67</v>
      </c>
      <c r="C102" t="s">
        <v>65</v>
      </c>
      <c r="D102" t="s">
        <v>66</v>
      </c>
      <c r="E102" t="s">
        <v>337</v>
      </c>
      <c r="F102" t="s">
        <v>285</v>
      </c>
      <c r="G102" t="s">
        <v>7</v>
      </c>
      <c r="H102">
        <v>5</v>
      </c>
      <c r="I102" t="s">
        <v>293</v>
      </c>
      <c r="J102">
        <v>3</v>
      </c>
      <c r="K102" t="s">
        <v>286</v>
      </c>
      <c r="L102" t="s">
        <v>127</v>
      </c>
      <c r="M102" t="s">
        <v>130</v>
      </c>
      <c r="N102" t="s">
        <v>130</v>
      </c>
      <c r="O102" t="s">
        <v>130</v>
      </c>
      <c r="P102">
        <v>0</v>
      </c>
      <c r="Q102">
        <v>0</v>
      </c>
      <c r="R102">
        <v>331.78705827636838</v>
      </c>
      <c r="S102">
        <v>102.240245703125</v>
      </c>
      <c r="T102">
        <v>230.64459221801769</v>
      </c>
      <c r="U102">
        <v>101.4763110534667</v>
      </c>
      <c r="V102">
        <v>564.97003900146115</v>
      </c>
      <c r="W102">
        <v>279.09318637085028</v>
      </c>
      <c r="X102">
        <v>149.69520998535171</v>
      </c>
      <c r="Y102">
        <v>191.18635655517579</v>
      </c>
      <c r="Z102">
        <v>226.17743637084979</v>
      </c>
      <c r="AA102">
        <v>59.35118212280274</v>
      </c>
      <c r="AB102">
        <v>169.9230340881347</v>
      </c>
      <c r="AC102">
        <v>633.06700516356671</v>
      </c>
      <c r="AD102">
        <v>970.54766197509321</v>
      </c>
      <c r="AE102">
        <v>1251.4863603516101</v>
      </c>
      <c r="AF102">
        <v>693.0330092834372</v>
      </c>
      <c r="AG102">
        <v>358.76103510131759</v>
      </c>
      <c r="AH102">
        <v>942.96781831664964</v>
      </c>
      <c r="AI102">
        <v>1495.59860351561</v>
      </c>
      <c r="AJ102">
        <v>506.42246354980369</v>
      </c>
      <c r="AK102">
        <v>172.98866732177771</v>
      </c>
      <c r="AL102">
        <v>303.28290542602502</v>
      </c>
      <c r="AM102">
        <v>202.01338339843761</v>
      </c>
      <c r="AN102">
        <v>204.86754685058591</v>
      </c>
      <c r="AO102">
        <v>315.61451839599607</v>
      </c>
      <c r="AP102">
        <v>312.25155520629858</v>
      </c>
      <c r="AQ102">
        <v>233.16706933593761</v>
      </c>
      <c r="AR102">
        <v>328.57292748413101</v>
      </c>
      <c r="AS102">
        <v>459.88501420898461</v>
      </c>
      <c r="AT102">
        <v>512.46921218261741</v>
      </c>
      <c r="AU102">
        <v>161.18575947875979</v>
      </c>
      <c r="AV102">
        <v>151.52383161010749</v>
      </c>
      <c r="AW102">
        <v>422.24929758300772</v>
      </c>
      <c r="AX102">
        <v>192.18151695556639</v>
      </c>
      <c r="AY102">
        <v>87.626929632568391</v>
      </c>
      <c r="AZ102">
        <v>69.765535913085998</v>
      </c>
      <c r="BA102">
        <v>91.836214959716827</v>
      </c>
      <c r="BB102">
        <v>124.4211967956544</v>
      </c>
      <c r="BC102">
        <v>27.297549731445319</v>
      </c>
      <c r="BD102">
        <v>30.855321630859368</v>
      </c>
    </row>
    <row r="103" spans="1:56">
      <c r="A103" t="s">
        <v>4</v>
      </c>
      <c r="B103" t="s">
        <v>67</v>
      </c>
      <c r="C103" t="s">
        <v>320</v>
      </c>
      <c r="D103" t="s">
        <v>321</v>
      </c>
      <c r="E103" t="s">
        <v>337</v>
      </c>
      <c r="F103" t="s">
        <v>285</v>
      </c>
      <c r="G103" t="s">
        <v>7</v>
      </c>
      <c r="H103">
        <v>2</v>
      </c>
      <c r="I103" t="s">
        <v>294</v>
      </c>
      <c r="J103">
        <v>12</v>
      </c>
      <c r="K103" t="s">
        <v>286</v>
      </c>
      <c r="L103" t="s">
        <v>287</v>
      </c>
      <c r="M103" t="s">
        <v>289</v>
      </c>
      <c r="N103" t="s">
        <v>289</v>
      </c>
      <c r="O103" t="s">
        <v>289</v>
      </c>
      <c r="P103">
        <v>0.70341400146484379</v>
      </c>
      <c r="Q103">
        <v>0.70341400146484379</v>
      </c>
      <c r="R103">
        <v>0.70341400146484379</v>
      </c>
      <c r="S103">
        <v>0.87910805053710939</v>
      </c>
      <c r="T103">
        <v>0.87910805053710939</v>
      </c>
      <c r="U103">
        <v>0.79112495727539056</v>
      </c>
      <c r="V103">
        <v>0.87904174804687518</v>
      </c>
      <c r="W103">
        <v>0.7910885314941406</v>
      </c>
      <c r="X103">
        <v>0.7910885314941406</v>
      </c>
      <c r="Y103">
        <v>0.7031717407226562</v>
      </c>
      <c r="Z103">
        <v>0.703123681640625</v>
      </c>
      <c r="AA103">
        <v>0.61527446289062504</v>
      </c>
      <c r="AB103">
        <v>0.61527446289062504</v>
      </c>
      <c r="AC103">
        <v>0.52732124633789057</v>
      </c>
      <c r="AD103">
        <v>0.52732124633789057</v>
      </c>
      <c r="AE103">
        <v>0.52732124633789057</v>
      </c>
      <c r="AF103">
        <v>0.61517046508789053</v>
      </c>
      <c r="AG103">
        <v>0.7031717407226562</v>
      </c>
      <c r="AH103">
        <v>0.52747769775390629</v>
      </c>
      <c r="AI103">
        <v>0.43963286743164071</v>
      </c>
      <c r="AJ103">
        <v>0.35163159179687498</v>
      </c>
      <c r="AK103">
        <v>0.35163159179687498</v>
      </c>
      <c r="AL103">
        <v>0.35163159179687498</v>
      </c>
      <c r="AM103">
        <v>0.35163159179687498</v>
      </c>
      <c r="AN103">
        <v>0.35163159179687498</v>
      </c>
      <c r="AO103">
        <v>0.26367926635742189</v>
      </c>
      <c r="AP103">
        <v>0.17572738647460939</v>
      </c>
      <c r="AQ103">
        <v>8.787816772460938E-2</v>
      </c>
      <c r="AR103">
        <v>8.787816772460938E-2</v>
      </c>
      <c r="AS103">
        <v>8.787816772460938E-2</v>
      </c>
      <c r="AT103">
        <v>8.787816772460938E-2</v>
      </c>
      <c r="AU103">
        <v>8.787816772460938E-2</v>
      </c>
      <c r="AV103">
        <v>8.787816772460938E-2</v>
      </c>
      <c r="AW103">
        <v>8.787816772460938E-2</v>
      </c>
      <c r="AX103">
        <v>8.787816772460938E-2</v>
      </c>
      <c r="AY103">
        <v>8.787816772460938E-2</v>
      </c>
      <c r="AZ103">
        <v>8.787816772460938E-2</v>
      </c>
      <c r="BA103">
        <v>8.787816772460938E-2</v>
      </c>
      <c r="BB103">
        <v>8.787816772460938E-2</v>
      </c>
      <c r="BC103">
        <v>8.787816772460938E-2</v>
      </c>
      <c r="BD103">
        <v>8.787816772460938E-2</v>
      </c>
    </row>
    <row r="104" spans="1:56">
      <c r="A104" t="s">
        <v>4</v>
      </c>
      <c r="B104" t="s">
        <v>67</v>
      </c>
      <c r="C104" t="s">
        <v>65</v>
      </c>
      <c r="D104" t="s">
        <v>284</v>
      </c>
      <c r="E104" t="s">
        <v>337</v>
      </c>
      <c r="F104" t="s">
        <v>285</v>
      </c>
      <c r="G104" t="s">
        <v>7</v>
      </c>
      <c r="H104">
        <v>3</v>
      </c>
      <c r="I104" t="s">
        <v>295</v>
      </c>
      <c r="J104">
        <v>5</v>
      </c>
      <c r="K104" t="s">
        <v>286</v>
      </c>
      <c r="L104" t="s">
        <v>127</v>
      </c>
      <c r="M104" t="s">
        <v>290</v>
      </c>
      <c r="N104" t="s">
        <v>290</v>
      </c>
      <c r="O104" t="s">
        <v>290</v>
      </c>
      <c r="P104">
        <v>0</v>
      </c>
      <c r="Q104">
        <v>5.2683681213378861</v>
      </c>
      <c r="R104">
        <v>5.2683681213378861</v>
      </c>
      <c r="S104">
        <v>7.5899930175781227</v>
      </c>
      <c r="T104">
        <v>1.3394170349121091</v>
      </c>
      <c r="U104">
        <v>2.6788432922363281</v>
      </c>
      <c r="V104">
        <v>7.4114414306640608</v>
      </c>
      <c r="W104">
        <v>8.482966241455081</v>
      </c>
      <c r="X104">
        <v>7.500738183593743</v>
      </c>
      <c r="Y104">
        <v>7.7686333923339737</v>
      </c>
      <c r="Z104">
        <v>21.52003226928711</v>
      </c>
      <c r="AA104">
        <v>56.880780419921848</v>
      </c>
      <c r="AB104">
        <v>60.452504797363403</v>
      </c>
      <c r="AC104">
        <v>78.490017938232555</v>
      </c>
      <c r="AD104">
        <v>135.28146632080069</v>
      </c>
      <c r="AE104">
        <v>190.10841096801761</v>
      </c>
      <c r="AF104">
        <v>218.14694697876061</v>
      </c>
      <c r="AG104">
        <v>270.20580708618508</v>
      </c>
      <c r="AH104">
        <v>288.68976652832191</v>
      </c>
      <c r="AI104">
        <v>309.94189945068479</v>
      </c>
      <c r="AJ104">
        <v>318.96067985840119</v>
      </c>
      <c r="AK104">
        <v>331.7298319397006</v>
      </c>
      <c r="AL104">
        <v>347.26711165161493</v>
      </c>
      <c r="AM104">
        <v>363.16154725952453</v>
      </c>
      <c r="AN104">
        <v>380.48467681884802</v>
      </c>
      <c r="AO104">
        <v>389.1462363403333</v>
      </c>
      <c r="AP104">
        <v>401.37954613647668</v>
      </c>
      <c r="AQ104">
        <v>419.05987179565722</v>
      </c>
      <c r="AR104">
        <v>440.57981374511508</v>
      </c>
      <c r="AS104">
        <v>446.2053651794447</v>
      </c>
      <c r="AT104">
        <v>447.36618317871267</v>
      </c>
      <c r="AU104">
        <v>450.31289535522677</v>
      </c>
      <c r="AV104">
        <v>449.86643548584169</v>
      </c>
      <c r="AW104">
        <v>451.83090844116441</v>
      </c>
      <c r="AX104">
        <v>457.54572374267912</v>
      </c>
      <c r="AY104">
        <v>458.97444390259102</v>
      </c>
      <c r="AZ104">
        <v>465.76081741943381</v>
      </c>
      <c r="BA104">
        <v>463.08199932861379</v>
      </c>
      <c r="BB104">
        <v>464.95717624511678</v>
      </c>
      <c r="BC104">
        <v>463.61775820312522</v>
      </c>
      <c r="BD104">
        <v>479.78004994506659</v>
      </c>
    </row>
    <row r="105" spans="1:56">
      <c r="A105" t="s">
        <v>4</v>
      </c>
      <c r="B105" t="s">
        <v>67</v>
      </c>
      <c r="C105" t="s">
        <v>65</v>
      </c>
      <c r="D105" t="s">
        <v>284</v>
      </c>
      <c r="E105" t="s">
        <v>337</v>
      </c>
      <c r="F105" t="s">
        <v>285</v>
      </c>
      <c r="G105" t="s">
        <v>7</v>
      </c>
      <c r="H105">
        <v>5</v>
      </c>
      <c r="I105" t="s">
        <v>293</v>
      </c>
      <c r="J105">
        <v>4</v>
      </c>
      <c r="K105" t="s">
        <v>286</v>
      </c>
      <c r="L105" t="s">
        <v>127</v>
      </c>
      <c r="M105" t="s">
        <v>291</v>
      </c>
      <c r="N105" t="s">
        <v>291</v>
      </c>
      <c r="O105" t="s">
        <v>291</v>
      </c>
      <c r="P105">
        <v>0</v>
      </c>
      <c r="Q105">
        <v>0</v>
      </c>
      <c r="R105">
        <v>622.3110651916503</v>
      </c>
      <c r="S105">
        <v>734.59337826538172</v>
      </c>
      <c r="T105">
        <v>748.36325210571295</v>
      </c>
      <c r="U105">
        <v>614.00179165038969</v>
      </c>
      <c r="V105">
        <v>564.45486135253873</v>
      </c>
      <c r="W105">
        <v>692.95766047363338</v>
      </c>
      <c r="X105">
        <v>623.12212167358427</v>
      </c>
      <c r="Y105">
        <v>386.30587852172857</v>
      </c>
      <c r="Z105">
        <v>474.26603656005858</v>
      </c>
      <c r="AA105">
        <v>331.5203932800294</v>
      </c>
      <c r="AB105">
        <v>549.77595973510722</v>
      </c>
      <c r="AC105">
        <v>598.21570838623086</v>
      </c>
      <c r="AD105">
        <v>387.16364422607421</v>
      </c>
      <c r="AE105">
        <v>435.02509587402352</v>
      </c>
      <c r="AF105">
        <v>226.9468274230959</v>
      </c>
      <c r="AG105">
        <v>575.93762841186515</v>
      </c>
      <c r="AH105">
        <v>457.61246090698239</v>
      </c>
      <c r="AI105">
        <v>656.48114324340827</v>
      </c>
      <c r="AJ105">
        <v>551.81821165161136</v>
      </c>
      <c r="AK105">
        <v>997.58648388671872</v>
      </c>
      <c r="AL105">
        <v>770.32288964233408</v>
      </c>
      <c r="AM105">
        <v>795.8359744567872</v>
      </c>
      <c r="AN105">
        <v>1319.805380108643</v>
      </c>
      <c r="AO105">
        <v>788.30918961792008</v>
      </c>
      <c r="AP105">
        <v>588.2859674804688</v>
      </c>
      <c r="AQ105">
        <v>549.83555324707015</v>
      </c>
      <c r="AR105">
        <v>625.24044088745154</v>
      </c>
      <c r="AS105">
        <v>570.14642247314396</v>
      </c>
      <c r="AT105">
        <v>776.5663455932621</v>
      </c>
      <c r="AU105">
        <v>732.70641658935597</v>
      </c>
      <c r="AV105">
        <v>1027.361204577636</v>
      </c>
      <c r="AW105">
        <v>1516.1379674194341</v>
      </c>
      <c r="AX105">
        <v>1109.6148815551769</v>
      </c>
      <c r="AY105">
        <v>1954.6519196716281</v>
      </c>
      <c r="AZ105">
        <v>1769.5816753601091</v>
      </c>
      <c r="BA105">
        <v>1256.0628862182621</v>
      </c>
      <c r="BB105">
        <v>1317.0845688049319</v>
      </c>
      <c r="BC105">
        <v>1503.1620546020499</v>
      </c>
      <c r="BD105">
        <v>310.3653100952148</v>
      </c>
    </row>
    <row r="106" spans="1:56">
      <c r="A106" t="s">
        <v>4</v>
      </c>
      <c r="B106" t="s">
        <v>67</v>
      </c>
      <c r="C106" t="s">
        <v>65</v>
      </c>
      <c r="D106" t="s">
        <v>284</v>
      </c>
      <c r="E106" t="s">
        <v>337</v>
      </c>
      <c r="F106" t="s">
        <v>285</v>
      </c>
      <c r="G106" t="s">
        <v>7</v>
      </c>
      <c r="H106">
        <v>5</v>
      </c>
      <c r="I106" t="s">
        <v>293</v>
      </c>
      <c r="J106">
        <v>11</v>
      </c>
      <c r="K106" t="s">
        <v>286</v>
      </c>
      <c r="L106" t="s">
        <v>287</v>
      </c>
      <c r="M106" t="s">
        <v>288</v>
      </c>
      <c r="N106" t="s">
        <v>288</v>
      </c>
      <c r="O106" t="s">
        <v>288</v>
      </c>
      <c r="P106">
        <v>0</v>
      </c>
      <c r="Q106">
        <v>0</v>
      </c>
      <c r="R106">
        <v>29.374776214599589</v>
      </c>
      <c r="S106">
        <v>79.457614111328112</v>
      </c>
      <c r="T106">
        <v>42.134759674072228</v>
      </c>
      <c r="U106">
        <v>31.063701654052728</v>
      </c>
      <c r="V106">
        <v>56.155217047119173</v>
      </c>
      <c r="W106">
        <v>54.459467413330103</v>
      </c>
      <c r="X106">
        <v>37.317873083496089</v>
      </c>
      <c r="Y106">
        <v>25.96569055786134</v>
      </c>
      <c r="Z106">
        <v>1.8736411010742191</v>
      </c>
      <c r="AA106">
        <v>0</v>
      </c>
      <c r="AB106">
        <v>27.498328521728499</v>
      </c>
      <c r="AC106">
        <v>11.24922890014648</v>
      </c>
      <c r="AD106">
        <v>9.1882727905273445</v>
      </c>
      <c r="AE106">
        <v>14.009109960937501</v>
      </c>
      <c r="AF106">
        <v>9.7263750183105468</v>
      </c>
      <c r="AG106">
        <v>5.3534180908203126</v>
      </c>
      <c r="AH106">
        <v>17.046335321044921</v>
      </c>
      <c r="AI106">
        <v>17.75320778808593</v>
      </c>
      <c r="AJ106">
        <v>20.972307177734368</v>
      </c>
      <c r="AK106">
        <v>18.204410217285162</v>
      </c>
      <c r="AL106">
        <v>31.77584879760742</v>
      </c>
      <c r="AM106">
        <v>40.43434224853516</v>
      </c>
      <c r="AN106">
        <v>32.313637109375001</v>
      </c>
      <c r="AO106">
        <v>46.955351660156254</v>
      </c>
      <c r="AP106">
        <v>59.717767175293062</v>
      </c>
      <c r="AQ106">
        <v>20.618737475585931</v>
      </c>
      <c r="AR106">
        <v>7.7661253601074201</v>
      </c>
      <c r="AS106">
        <v>26.237481408691391</v>
      </c>
      <c r="AT106">
        <v>19.012624835205081</v>
      </c>
      <c r="AU106">
        <v>36.243587420654293</v>
      </c>
      <c r="AV106">
        <v>65.606965783691322</v>
      </c>
      <c r="AW106">
        <v>144.1636793273926</v>
      </c>
      <c r="AX106">
        <v>158.8996504882812</v>
      </c>
      <c r="AY106">
        <v>41.949960620117203</v>
      </c>
      <c r="AZ106">
        <v>11.86889174194336</v>
      </c>
      <c r="BA106">
        <v>21.48915820922852</v>
      </c>
      <c r="BB106">
        <v>10.70754673461914</v>
      </c>
      <c r="BC106">
        <v>11.33257994384766</v>
      </c>
      <c r="BD106">
        <v>9.1939501953125031</v>
      </c>
    </row>
    <row r="107" spans="1:56">
      <c r="A107" t="s">
        <v>4</v>
      </c>
      <c r="B107" t="s">
        <v>67</v>
      </c>
      <c r="C107" t="s">
        <v>65</v>
      </c>
      <c r="D107" t="s">
        <v>73</v>
      </c>
      <c r="E107" t="s">
        <v>337</v>
      </c>
      <c r="F107" t="s">
        <v>285</v>
      </c>
      <c r="G107" t="s">
        <v>7</v>
      </c>
      <c r="H107">
        <v>3</v>
      </c>
      <c r="I107" t="s">
        <v>295</v>
      </c>
      <c r="J107">
        <v>3</v>
      </c>
      <c r="K107" t="s">
        <v>286</v>
      </c>
      <c r="L107" t="s">
        <v>127</v>
      </c>
      <c r="M107" t="s">
        <v>130</v>
      </c>
      <c r="N107" t="s">
        <v>130</v>
      </c>
      <c r="O107" t="s">
        <v>130</v>
      </c>
      <c r="P107">
        <v>0</v>
      </c>
      <c r="Q107">
        <v>236.71956692504889</v>
      </c>
      <c r="R107">
        <v>240.91052288208019</v>
      </c>
      <c r="S107">
        <v>338.83201188354531</v>
      </c>
      <c r="T107">
        <v>478.43989409179721</v>
      </c>
      <c r="U107">
        <v>772.9192518249522</v>
      </c>
      <c r="V107">
        <v>1033.509396020509</v>
      </c>
      <c r="W107">
        <v>1398.571507928468</v>
      </c>
      <c r="X107">
        <v>1582.825609289551</v>
      </c>
      <c r="Y107">
        <v>1950.593168084715</v>
      </c>
      <c r="Z107">
        <v>2387.7228208496099</v>
      </c>
      <c r="AA107">
        <v>2710.9251713134781</v>
      </c>
      <c r="AB107">
        <v>3047.0776936096199</v>
      </c>
      <c r="AC107">
        <v>2888.818369677736</v>
      </c>
      <c r="AD107">
        <v>2678.9289804260238</v>
      </c>
      <c r="AE107">
        <v>2816.2449755676271</v>
      </c>
      <c r="AF107">
        <v>3016.1843682495141</v>
      </c>
      <c r="AG107">
        <v>3025.317401312258</v>
      </c>
      <c r="AH107">
        <v>3192.129898669436</v>
      </c>
      <c r="AI107">
        <v>3658.5445443115191</v>
      </c>
      <c r="AJ107">
        <v>3818.066410516356</v>
      </c>
      <c r="AK107">
        <v>4615.7199539978028</v>
      </c>
      <c r="AL107">
        <v>5171.0904771972682</v>
      </c>
      <c r="AM107">
        <v>5599.6741227355906</v>
      </c>
      <c r="AN107">
        <v>6174.0088840331982</v>
      </c>
      <c r="AO107">
        <v>6923.0201996826136</v>
      </c>
      <c r="AP107">
        <v>7795.3368724304173</v>
      </c>
      <c r="AQ107">
        <v>8231.5797631164533</v>
      </c>
      <c r="AR107">
        <v>8643.3888120605443</v>
      </c>
      <c r="AS107">
        <v>9447.2006753234928</v>
      </c>
      <c r="AT107">
        <v>10096.189727374271</v>
      </c>
      <c r="AU107">
        <v>11100.18835131227</v>
      </c>
      <c r="AV107">
        <v>12395.722365844729</v>
      </c>
      <c r="AW107">
        <v>13256.44978341063</v>
      </c>
      <c r="AX107">
        <v>14185.2306771118</v>
      </c>
      <c r="AY107">
        <v>14917.340671569809</v>
      </c>
      <c r="AZ107">
        <v>15464.396343865939</v>
      </c>
      <c r="BA107">
        <v>16455.609298510721</v>
      </c>
      <c r="BB107">
        <v>17741.780270507781</v>
      </c>
      <c r="BC107">
        <v>18958.309766455051</v>
      </c>
      <c r="BD107">
        <v>19370.48596594841</v>
      </c>
    </row>
    <row r="108" spans="1:56">
      <c r="A108" t="s">
        <v>4</v>
      </c>
      <c r="B108" t="s">
        <v>67</v>
      </c>
      <c r="C108" t="s">
        <v>65</v>
      </c>
      <c r="D108" t="s">
        <v>73</v>
      </c>
      <c r="E108" t="s">
        <v>337</v>
      </c>
      <c r="F108" t="s">
        <v>285</v>
      </c>
      <c r="G108" t="s">
        <v>7</v>
      </c>
      <c r="H108">
        <v>5</v>
      </c>
      <c r="I108" t="s">
        <v>293</v>
      </c>
      <c r="J108">
        <v>11</v>
      </c>
      <c r="K108" t="s">
        <v>286</v>
      </c>
      <c r="L108" t="s">
        <v>287</v>
      </c>
      <c r="M108" t="s">
        <v>288</v>
      </c>
      <c r="N108" t="s">
        <v>288</v>
      </c>
      <c r="O108" t="s">
        <v>288</v>
      </c>
      <c r="P108">
        <v>0</v>
      </c>
      <c r="Q108">
        <v>0</v>
      </c>
      <c r="R108">
        <v>208.31467055053821</v>
      </c>
      <c r="S108">
        <v>353.31131847534311</v>
      </c>
      <c r="T108">
        <v>373.23614840087822</v>
      </c>
      <c r="U108">
        <v>234.93990401001051</v>
      </c>
      <c r="V108">
        <v>111.70960324707011</v>
      </c>
      <c r="W108">
        <v>100.39783657836929</v>
      </c>
      <c r="X108">
        <v>34.326595904541023</v>
      </c>
      <c r="Y108">
        <v>83.907747705078123</v>
      </c>
      <c r="Z108">
        <v>55.699176739502022</v>
      </c>
      <c r="AA108">
        <v>42.415259875488282</v>
      </c>
      <c r="AB108">
        <v>46.341237683105483</v>
      </c>
      <c r="AC108">
        <v>57.04129010009764</v>
      </c>
      <c r="AD108">
        <v>98.207221496581838</v>
      </c>
      <c r="AE108">
        <v>71.829255340576182</v>
      </c>
      <c r="AF108">
        <v>46.2350728942871</v>
      </c>
      <c r="AG108">
        <v>34.297485333251963</v>
      </c>
      <c r="AH108">
        <v>35.820939825439453</v>
      </c>
      <c r="AI108">
        <v>45.635530529785157</v>
      </c>
      <c r="AJ108">
        <v>61.406935260009767</v>
      </c>
      <c r="AK108">
        <v>60.498948266601573</v>
      </c>
      <c r="AL108">
        <v>82.972595471191454</v>
      </c>
      <c r="AM108">
        <v>83.941361309814397</v>
      </c>
      <c r="AN108">
        <v>50.170612487792972</v>
      </c>
      <c r="AO108">
        <v>56.75633006591795</v>
      </c>
      <c r="AP108">
        <v>52.885632073974612</v>
      </c>
      <c r="AQ108">
        <v>39.479623913574223</v>
      </c>
      <c r="AR108">
        <v>36.526687499999987</v>
      </c>
      <c r="AS108">
        <v>55.784811370849603</v>
      </c>
      <c r="AT108">
        <v>66.224751312255876</v>
      </c>
      <c r="AU108">
        <v>64.230349133300763</v>
      </c>
      <c r="AV108">
        <v>89.199559313964841</v>
      </c>
      <c r="AW108">
        <v>126.1000596618653</v>
      </c>
      <c r="AX108">
        <v>98.106335461425786</v>
      </c>
      <c r="AY108">
        <v>69.7198560241699</v>
      </c>
      <c r="AZ108">
        <v>63.979109576416057</v>
      </c>
      <c r="BA108">
        <v>68.607307232666017</v>
      </c>
      <c r="BB108">
        <v>40.25307887573242</v>
      </c>
      <c r="BC108">
        <v>23.072012805175781</v>
      </c>
      <c r="BD108">
        <v>40.600805279541007</v>
      </c>
    </row>
    <row r="109" spans="1:56">
      <c r="A109" t="s">
        <v>4</v>
      </c>
      <c r="B109" t="s">
        <v>328</v>
      </c>
      <c r="C109" t="s">
        <v>69</v>
      </c>
      <c r="D109" t="s">
        <v>329</v>
      </c>
      <c r="E109" t="s">
        <v>337</v>
      </c>
      <c r="F109" t="s">
        <v>285</v>
      </c>
      <c r="G109" t="s">
        <v>7</v>
      </c>
      <c r="H109">
        <v>2</v>
      </c>
      <c r="I109" t="s">
        <v>294</v>
      </c>
      <c r="J109">
        <v>12</v>
      </c>
      <c r="K109" t="s">
        <v>286</v>
      </c>
      <c r="L109" t="s">
        <v>287</v>
      </c>
      <c r="M109" t="s">
        <v>289</v>
      </c>
      <c r="N109" t="s">
        <v>289</v>
      </c>
      <c r="O109" t="s">
        <v>289</v>
      </c>
      <c r="P109">
        <v>10497.721443426801</v>
      </c>
      <c r="Q109">
        <v>10464.5801818972</v>
      </c>
      <c r="R109">
        <v>9909.213451031821</v>
      </c>
      <c r="S109">
        <v>9021.4640088990618</v>
      </c>
      <c r="T109">
        <v>8594.7013088379626</v>
      </c>
      <c r="U109">
        <v>8268.7673630005374</v>
      </c>
      <c r="V109">
        <v>7784.9793873352301</v>
      </c>
      <c r="W109">
        <v>7326.7125379822528</v>
      </c>
      <c r="X109">
        <v>7174.5392270019738</v>
      </c>
      <c r="Y109">
        <v>6907.8944339294276</v>
      </c>
      <c r="Z109">
        <v>6906.8155193481307</v>
      </c>
      <c r="AA109">
        <v>6773.4367866882139</v>
      </c>
      <c r="AB109">
        <v>6638.2943114867912</v>
      </c>
      <c r="AC109">
        <v>6534.3015387268497</v>
      </c>
      <c r="AD109">
        <v>6513.2823280030079</v>
      </c>
      <c r="AE109">
        <v>6447.3879170777609</v>
      </c>
      <c r="AF109">
        <v>6349.394321496633</v>
      </c>
      <c r="AG109">
        <v>6304.1933615295384</v>
      </c>
      <c r="AH109">
        <v>6266.3168695922523</v>
      </c>
      <c r="AI109">
        <v>6206.8605116820463</v>
      </c>
      <c r="AJ109">
        <v>6163.7584582579566</v>
      </c>
      <c r="AK109">
        <v>6114.1132644469308</v>
      </c>
      <c r="AL109">
        <v>6091.3102856871674</v>
      </c>
      <c r="AM109">
        <v>6082.9364329833079</v>
      </c>
      <c r="AN109">
        <v>6063.555961498937</v>
      </c>
      <c r="AO109">
        <v>6052.8148693602634</v>
      </c>
      <c r="AP109">
        <v>6029.3734453856541</v>
      </c>
      <c r="AQ109">
        <v>6010.2994941161223</v>
      </c>
      <c r="AR109">
        <v>5973.0045330077219</v>
      </c>
      <c r="AS109">
        <v>5925.18589918819</v>
      </c>
      <c r="AT109">
        <v>5847.0824344603789</v>
      </c>
      <c r="AU109">
        <v>5783.6593759825864</v>
      </c>
      <c r="AV109">
        <v>5729.1681299010952</v>
      </c>
      <c r="AW109">
        <v>5659.4482079344889</v>
      </c>
      <c r="AX109">
        <v>5568.3837168029359</v>
      </c>
      <c r="AY109">
        <v>5490.3947550658768</v>
      </c>
      <c r="AZ109">
        <v>5451.6829245605413</v>
      </c>
      <c r="BA109">
        <v>5408.3580650390022</v>
      </c>
      <c r="BB109">
        <v>5345.6427138732161</v>
      </c>
      <c r="BC109">
        <v>5254.0666697387533</v>
      </c>
      <c r="BD109">
        <v>5244.4543013671791</v>
      </c>
    </row>
    <row r="110" spans="1:56">
      <c r="A110" t="s">
        <v>4</v>
      </c>
      <c r="B110" t="s">
        <v>328</v>
      </c>
      <c r="C110" t="s">
        <v>69</v>
      </c>
      <c r="D110" t="s">
        <v>329</v>
      </c>
      <c r="E110" t="s">
        <v>337</v>
      </c>
      <c r="F110" t="s">
        <v>285</v>
      </c>
      <c r="G110" t="s">
        <v>7</v>
      </c>
      <c r="H110">
        <v>3</v>
      </c>
      <c r="I110" t="s">
        <v>295</v>
      </c>
      <c r="J110">
        <v>4</v>
      </c>
      <c r="K110" t="s">
        <v>286</v>
      </c>
      <c r="L110" t="s">
        <v>127</v>
      </c>
      <c r="M110" t="s">
        <v>291</v>
      </c>
      <c r="N110" t="s">
        <v>291</v>
      </c>
      <c r="O110" t="s">
        <v>291</v>
      </c>
      <c r="P110">
        <v>0</v>
      </c>
      <c r="Q110">
        <v>0.34007133789062499</v>
      </c>
      <c r="R110">
        <v>0.34007133789062499</v>
      </c>
      <c r="S110">
        <v>191.75003626709011</v>
      </c>
      <c r="T110">
        <v>350.42445897216811</v>
      </c>
      <c r="U110">
        <v>449.10661954956032</v>
      </c>
      <c r="V110">
        <v>404.68626904296792</v>
      </c>
      <c r="W110">
        <v>323.23210354003902</v>
      </c>
      <c r="X110">
        <v>313.32347880859368</v>
      </c>
      <c r="Y110">
        <v>302.20559858398451</v>
      </c>
      <c r="Z110">
        <v>281.11080515747051</v>
      </c>
      <c r="AA110">
        <v>282.64719244995109</v>
      </c>
      <c r="AB110">
        <v>433.52826279296789</v>
      </c>
      <c r="AC110">
        <v>466.97400443115203</v>
      </c>
      <c r="AD110">
        <v>496.92601936645531</v>
      </c>
      <c r="AE110">
        <v>688.08040943603646</v>
      </c>
      <c r="AF110">
        <v>907.88103436279391</v>
      </c>
      <c r="AG110">
        <v>1193.8327894958561</v>
      </c>
      <c r="AH110">
        <v>1329.885210058603</v>
      </c>
      <c r="AI110">
        <v>1371.6509466857999</v>
      </c>
      <c r="AJ110">
        <v>1388.2604660522511</v>
      </c>
      <c r="AK110">
        <v>1400.95117561036</v>
      </c>
      <c r="AL110">
        <v>1655.779132757569</v>
      </c>
      <c r="AM110">
        <v>1818.669184655759</v>
      </c>
      <c r="AN110">
        <v>1798.2320935485859</v>
      </c>
      <c r="AO110">
        <v>1796.451958898919</v>
      </c>
      <c r="AP110">
        <v>1797.68385479737</v>
      </c>
      <c r="AQ110">
        <v>1702.1960377929749</v>
      </c>
      <c r="AR110">
        <v>1565.1430564758359</v>
      </c>
      <c r="AS110">
        <v>1549.2240912231489</v>
      </c>
      <c r="AT110">
        <v>1607.6432903625559</v>
      </c>
      <c r="AU110">
        <v>1563.8698320495639</v>
      </c>
      <c r="AV110">
        <v>1498.4902617980979</v>
      </c>
      <c r="AW110">
        <v>1543.399437194824</v>
      </c>
      <c r="AX110">
        <v>1639.9361042480421</v>
      </c>
      <c r="AY110">
        <v>1596.8152457763631</v>
      </c>
      <c r="AZ110">
        <v>1449.691925805661</v>
      </c>
      <c r="BA110">
        <v>1244.2726451965359</v>
      </c>
      <c r="BB110">
        <v>914.5176160217261</v>
      </c>
      <c r="BC110">
        <v>736.14645378417561</v>
      </c>
      <c r="BD110">
        <v>735.64857875365885</v>
      </c>
    </row>
    <row r="111" spans="1:56">
      <c r="A111" t="s">
        <v>4</v>
      </c>
      <c r="B111" t="s">
        <v>328</v>
      </c>
      <c r="C111" t="s">
        <v>69</v>
      </c>
      <c r="D111" t="s">
        <v>329</v>
      </c>
      <c r="E111" t="s">
        <v>337</v>
      </c>
      <c r="F111" t="s">
        <v>285</v>
      </c>
      <c r="G111" t="s">
        <v>7</v>
      </c>
      <c r="H111">
        <v>3</v>
      </c>
      <c r="I111" t="s">
        <v>295</v>
      </c>
      <c r="J111">
        <v>11</v>
      </c>
      <c r="K111" t="s">
        <v>286</v>
      </c>
      <c r="L111" t="s">
        <v>287</v>
      </c>
      <c r="M111" t="s">
        <v>288</v>
      </c>
      <c r="N111" t="s">
        <v>288</v>
      </c>
      <c r="O111" t="s">
        <v>288</v>
      </c>
      <c r="P111">
        <v>0</v>
      </c>
      <c r="Q111">
        <v>0</v>
      </c>
      <c r="R111">
        <v>0</v>
      </c>
      <c r="S111">
        <v>9.4554657958984372</v>
      </c>
      <c r="T111">
        <v>58.07967413940429</v>
      </c>
      <c r="U111">
        <v>83.944660510253868</v>
      </c>
      <c r="V111">
        <v>199.40799398193329</v>
      </c>
      <c r="W111">
        <v>285.27939617919878</v>
      </c>
      <c r="X111">
        <v>317.29450441894483</v>
      </c>
      <c r="Y111">
        <v>310.0314964904781</v>
      </c>
      <c r="Z111">
        <v>259.62189101562461</v>
      </c>
      <c r="AA111">
        <v>270.37789273681682</v>
      </c>
      <c r="AB111">
        <v>339.64945164794949</v>
      </c>
      <c r="AC111">
        <v>377.87805983886727</v>
      </c>
      <c r="AD111">
        <v>394.10842220458977</v>
      </c>
      <c r="AE111">
        <v>506.59884097900442</v>
      </c>
      <c r="AF111">
        <v>1232.525801458733</v>
      </c>
      <c r="AG111">
        <v>1429.9585914306599</v>
      </c>
      <c r="AH111">
        <v>1614.0679696105899</v>
      </c>
      <c r="AI111">
        <v>1795.4076245116969</v>
      </c>
      <c r="AJ111">
        <v>1864.336859136946</v>
      </c>
      <c r="AK111">
        <v>1860.4979987487629</v>
      </c>
      <c r="AL111">
        <v>1746.2742006042361</v>
      </c>
      <c r="AM111">
        <v>1586.697500793462</v>
      </c>
      <c r="AN111">
        <v>1594.5289420593199</v>
      </c>
      <c r="AO111">
        <v>1655.2649598388639</v>
      </c>
      <c r="AP111">
        <v>1723.113382812486</v>
      </c>
      <c r="AQ111">
        <v>1753.05272524413</v>
      </c>
      <c r="AR111">
        <v>1707.6245472473081</v>
      </c>
      <c r="AS111">
        <v>1707.3484814147821</v>
      </c>
      <c r="AT111">
        <v>1631.0844745422221</v>
      </c>
      <c r="AU111">
        <v>1445.004250921628</v>
      </c>
      <c r="AV111">
        <v>1364.6698306762701</v>
      </c>
      <c r="AW111">
        <v>1387.706056512455</v>
      </c>
      <c r="AX111">
        <v>1550.2024707153121</v>
      </c>
      <c r="AY111">
        <v>1625.789508892813</v>
      </c>
      <c r="AZ111">
        <v>1701.2460556396329</v>
      </c>
      <c r="BA111">
        <v>1832.454199133286</v>
      </c>
      <c r="BB111">
        <v>2009.001669500715</v>
      </c>
      <c r="BC111">
        <v>2253.3323656066759</v>
      </c>
      <c r="BD111">
        <v>2740.6181182068149</v>
      </c>
    </row>
    <row r="112" spans="1:56">
      <c r="A112" t="s">
        <v>4</v>
      </c>
      <c r="B112" t="s">
        <v>328</v>
      </c>
      <c r="C112" t="s">
        <v>69</v>
      </c>
      <c r="D112" t="s">
        <v>329</v>
      </c>
      <c r="E112" t="s">
        <v>337</v>
      </c>
      <c r="F112" t="s">
        <v>285</v>
      </c>
      <c r="G112" t="s">
        <v>7</v>
      </c>
      <c r="H112">
        <v>3</v>
      </c>
      <c r="I112" t="s">
        <v>295</v>
      </c>
      <c r="J112">
        <v>12</v>
      </c>
      <c r="K112" t="s">
        <v>286</v>
      </c>
      <c r="L112" t="s">
        <v>287</v>
      </c>
      <c r="M112" t="s">
        <v>289</v>
      </c>
      <c r="N112" t="s">
        <v>289</v>
      </c>
      <c r="O112" t="s">
        <v>289</v>
      </c>
      <c r="P112">
        <v>0</v>
      </c>
      <c r="Q112">
        <v>0.33700525512695312</v>
      </c>
      <c r="R112">
        <v>6.3214404113769547</v>
      </c>
      <c r="S112">
        <v>269.93523866577129</v>
      </c>
      <c r="T112">
        <v>936.68389205321535</v>
      </c>
      <c r="U112">
        <v>1384.8743403015101</v>
      </c>
      <c r="V112">
        <v>1670.9453859252819</v>
      </c>
      <c r="W112">
        <v>1962.8775739257419</v>
      </c>
      <c r="X112">
        <v>2277.2925259520871</v>
      </c>
      <c r="Y112">
        <v>2422.6627659850628</v>
      </c>
      <c r="Z112">
        <v>2721.3000625549421</v>
      </c>
      <c r="AA112">
        <v>2810.6384105529728</v>
      </c>
      <c r="AB112">
        <v>2792.037475463871</v>
      </c>
      <c r="AC112">
        <v>2958.4755923400398</v>
      </c>
      <c r="AD112">
        <v>3255.522004541036</v>
      </c>
      <c r="AE112">
        <v>3471.438328912358</v>
      </c>
      <c r="AF112">
        <v>3627.632291046084</v>
      </c>
      <c r="AG112">
        <v>3817.260715252673</v>
      </c>
      <c r="AH112">
        <v>4250.3257837219362</v>
      </c>
      <c r="AI112">
        <v>4836.2069546874973</v>
      </c>
      <c r="AJ112">
        <v>5213.4928959839772</v>
      </c>
      <c r="AK112">
        <v>5501.0855323243986</v>
      </c>
      <c r="AL112">
        <v>6194.2299811829134</v>
      </c>
      <c r="AM112">
        <v>7110.3335556521761</v>
      </c>
      <c r="AN112">
        <v>8126.786643164397</v>
      </c>
      <c r="AO112">
        <v>8489.9060177247811</v>
      </c>
      <c r="AP112">
        <v>8532.9497115174763</v>
      </c>
      <c r="AQ112">
        <v>8658.9207116150737</v>
      </c>
      <c r="AR112">
        <v>8752.2650440430516</v>
      </c>
      <c r="AS112">
        <v>8336.9348428166104</v>
      </c>
      <c r="AT112">
        <v>6967.2478615420996</v>
      </c>
      <c r="AU112">
        <v>6232.5585088687258</v>
      </c>
      <c r="AV112">
        <v>5646.4744374634874</v>
      </c>
      <c r="AW112">
        <v>4988.9181809631909</v>
      </c>
      <c r="AX112">
        <v>4387.8082441588376</v>
      </c>
      <c r="AY112">
        <v>3798.6957095459138</v>
      </c>
      <c r="AZ112">
        <v>3415.0588075622109</v>
      </c>
      <c r="BA112">
        <v>3120.2332621826199</v>
      </c>
      <c r="BB112">
        <v>2783.7588700073261</v>
      </c>
      <c r="BC112">
        <v>2491.3143647216871</v>
      </c>
      <c r="BD112">
        <v>2484.3854148010319</v>
      </c>
    </row>
    <row r="113" spans="1:56">
      <c r="A113" t="s">
        <v>4</v>
      </c>
      <c r="B113" t="s">
        <v>328</v>
      </c>
      <c r="C113" t="s">
        <v>69</v>
      </c>
      <c r="D113" t="s">
        <v>329</v>
      </c>
      <c r="E113" t="s">
        <v>337</v>
      </c>
      <c r="F113" t="s">
        <v>285</v>
      </c>
      <c r="G113" t="s">
        <v>7</v>
      </c>
      <c r="H113">
        <v>5</v>
      </c>
      <c r="I113" t="s">
        <v>293</v>
      </c>
      <c r="J113">
        <v>12</v>
      </c>
      <c r="K113" t="s">
        <v>286</v>
      </c>
      <c r="L113" t="s">
        <v>287</v>
      </c>
      <c r="M113" t="s">
        <v>289</v>
      </c>
      <c r="N113" t="s">
        <v>289</v>
      </c>
      <c r="O113" t="s">
        <v>289</v>
      </c>
      <c r="P113">
        <v>0</v>
      </c>
      <c r="Q113">
        <v>0</v>
      </c>
      <c r="R113">
        <v>248.1692791381835</v>
      </c>
      <c r="S113">
        <v>645.38933404540978</v>
      </c>
      <c r="T113">
        <v>435.85694426269572</v>
      </c>
      <c r="U113">
        <v>314.75422474365229</v>
      </c>
      <c r="V113">
        <v>419.54354259033113</v>
      </c>
      <c r="W113">
        <v>369.63405846557612</v>
      </c>
      <c r="X113">
        <v>223.61915347290051</v>
      </c>
      <c r="Y113">
        <v>500.36842144775397</v>
      </c>
      <c r="Z113">
        <v>387.55045244140661</v>
      </c>
      <c r="AA113">
        <v>218.11789160766591</v>
      </c>
      <c r="AB113">
        <v>373.26325615234589</v>
      </c>
      <c r="AC113">
        <v>501.18705297241161</v>
      </c>
      <c r="AD113">
        <v>451.90243338622929</v>
      </c>
      <c r="AE113">
        <v>439.10323237304613</v>
      </c>
      <c r="AF113">
        <v>347.7865410400388</v>
      </c>
      <c r="AG113">
        <v>586.59974380493134</v>
      </c>
      <c r="AH113">
        <v>766.82444385986457</v>
      </c>
      <c r="AI113">
        <v>561.51383483886798</v>
      </c>
      <c r="AJ113">
        <v>429.15924011840832</v>
      </c>
      <c r="AK113">
        <v>812.38336049804593</v>
      </c>
      <c r="AL113">
        <v>989.71857009887037</v>
      </c>
      <c r="AM113">
        <v>1397.222160125749</v>
      </c>
      <c r="AN113">
        <v>591.70682094116205</v>
      </c>
      <c r="AO113">
        <v>524.77627286377015</v>
      </c>
      <c r="AP113">
        <v>647.89330297851632</v>
      </c>
      <c r="AQ113">
        <v>488.59248251953159</v>
      </c>
      <c r="AR113">
        <v>449.18297606811518</v>
      </c>
      <c r="AS113">
        <v>291.97444463500972</v>
      </c>
      <c r="AT113">
        <v>104.1117018737792</v>
      </c>
      <c r="AU113">
        <v>23.70573291625978</v>
      </c>
      <c r="AV113">
        <v>26.09545377807617</v>
      </c>
      <c r="AW113">
        <v>25.904692596435559</v>
      </c>
      <c r="AX113">
        <v>20.593214495849601</v>
      </c>
      <c r="AY113">
        <v>11.902413342285159</v>
      </c>
      <c r="AZ113">
        <v>9.8839785949707011</v>
      </c>
      <c r="BA113">
        <v>17.043953625488282</v>
      </c>
      <c r="BB113">
        <v>8.1787907348632789</v>
      </c>
      <c r="BC113">
        <v>14.757026641845711</v>
      </c>
      <c r="BD113">
        <v>26.0079671081543</v>
      </c>
    </row>
    <row r="114" spans="1:56">
      <c r="A114" t="s">
        <v>4</v>
      </c>
      <c r="B114" t="s">
        <v>328</v>
      </c>
      <c r="C114" t="s">
        <v>69</v>
      </c>
      <c r="D114" t="s">
        <v>71</v>
      </c>
      <c r="E114" t="s">
        <v>337</v>
      </c>
      <c r="F114" t="s">
        <v>285</v>
      </c>
      <c r="G114" t="s">
        <v>7</v>
      </c>
      <c r="H114">
        <v>2</v>
      </c>
      <c r="I114" t="s">
        <v>294</v>
      </c>
      <c r="J114">
        <v>12</v>
      </c>
      <c r="K114" t="s">
        <v>286</v>
      </c>
      <c r="L114" t="s">
        <v>287</v>
      </c>
      <c r="M114" t="s">
        <v>289</v>
      </c>
      <c r="N114" t="s">
        <v>289</v>
      </c>
      <c r="O114" t="s">
        <v>289</v>
      </c>
      <c r="P114">
        <v>73869.689338214259</v>
      </c>
      <c r="Q114">
        <v>73587.199420007411</v>
      </c>
      <c r="R114">
        <v>71718.064390765561</v>
      </c>
      <c r="S114">
        <v>68156.019088342364</v>
      </c>
      <c r="T114">
        <v>66031.938923608192</v>
      </c>
      <c r="U114">
        <v>64221.355131628443</v>
      </c>
      <c r="V114">
        <v>62214.376661584298</v>
      </c>
      <c r="W114">
        <v>60150.081742919727</v>
      </c>
      <c r="X114">
        <v>58908.319478942802</v>
      </c>
      <c r="Y114">
        <v>57463.29572851563</v>
      </c>
      <c r="Z114">
        <v>56137.541969732563</v>
      </c>
      <c r="AA114">
        <v>55290.112289630008</v>
      </c>
      <c r="AB114">
        <v>54619.177353942738</v>
      </c>
      <c r="AC114">
        <v>53985.382895812778</v>
      </c>
      <c r="AD114">
        <v>53495.126700488028</v>
      </c>
      <c r="AE114">
        <v>53311.679301745462</v>
      </c>
      <c r="AF114">
        <v>52881.334464330859</v>
      </c>
      <c r="AG114">
        <v>52621.852772167789</v>
      </c>
      <c r="AH114">
        <v>52187.020145483293</v>
      </c>
      <c r="AI114">
        <v>51842.038592449921</v>
      </c>
      <c r="AJ114">
        <v>51559.403888085857</v>
      </c>
      <c r="AK114">
        <v>51351.840219030702</v>
      </c>
      <c r="AL114">
        <v>51183.798989770446</v>
      </c>
      <c r="AM114">
        <v>51086.747724267523</v>
      </c>
      <c r="AN114">
        <v>50938.304100915433</v>
      </c>
      <c r="AO114">
        <v>50686.664493469172</v>
      </c>
      <c r="AP114">
        <v>50529.257483416673</v>
      </c>
      <c r="AQ114">
        <v>50367.582463708401</v>
      </c>
      <c r="AR114">
        <v>50136.947899645907</v>
      </c>
      <c r="AS114">
        <v>49906.096711797953</v>
      </c>
      <c r="AT114">
        <v>49642.870068212673</v>
      </c>
      <c r="AU114">
        <v>49300.106193365289</v>
      </c>
      <c r="AV114">
        <v>49035.427257140887</v>
      </c>
      <c r="AW114">
        <v>48777.754530969032</v>
      </c>
      <c r="AX114">
        <v>48570.66211749248</v>
      </c>
      <c r="AY114">
        <v>48256.910693023572</v>
      </c>
      <c r="AZ114">
        <v>47939.724636828483</v>
      </c>
      <c r="BA114">
        <v>47642.258111846771</v>
      </c>
      <c r="BB114">
        <v>47403.960919439553</v>
      </c>
      <c r="BC114">
        <v>47022.789002282567</v>
      </c>
      <c r="BD114">
        <v>46957.811875170737</v>
      </c>
    </row>
    <row r="115" spans="1:56">
      <c r="A115" t="s">
        <v>4</v>
      </c>
      <c r="B115" t="s">
        <v>328</v>
      </c>
      <c r="C115" t="s">
        <v>69</v>
      </c>
      <c r="D115" t="s">
        <v>71</v>
      </c>
      <c r="E115" t="s">
        <v>337</v>
      </c>
      <c r="F115" t="s">
        <v>285</v>
      </c>
      <c r="G115" t="s">
        <v>7</v>
      </c>
      <c r="H115">
        <v>5</v>
      </c>
      <c r="I115" t="s">
        <v>293</v>
      </c>
      <c r="J115">
        <v>4</v>
      </c>
      <c r="K115" t="s">
        <v>286</v>
      </c>
      <c r="L115" t="s">
        <v>127</v>
      </c>
      <c r="M115" t="s">
        <v>291</v>
      </c>
      <c r="N115" t="s">
        <v>291</v>
      </c>
      <c r="O115" t="s">
        <v>291</v>
      </c>
      <c r="P115">
        <v>0</v>
      </c>
      <c r="Q115">
        <v>0</v>
      </c>
      <c r="R115">
        <v>26418.816207043459</v>
      </c>
      <c r="S115">
        <v>43127.657572698983</v>
      </c>
      <c r="T115">
        <v>27028.581512554982</v>
      </c>
      <c r="U115">
        <v>20882.143915496828</v>
      </c>
      <c r="V115">
        <v>29406.039979833949</v>
      </c>
      <c r="W115">
        <v>28667.383199755899</v>
      </c>
      <c r="X115">
        <v>25552.060763610902</v>
      </c>
      <c r="Y115">
        <v>24802.74724127807</v>
      </c>
      <c r="Z115">
        <v>25006.743131445241</v>
      </c>
      <c r="AA115">
        <v>30124.033210577702</v>
      </c>
      <c r="AB115">
        <v>17162.560332678218</v>
      </c>
      <c r="AC115">
        <v>15597.11741821286</v>
      </c>
      <c r="AD115">
        <v>24253.092923370281</v>
      </c>
      <c r="AE115">
        <v>24628.413223864642</v>
      </c>
      <c r="AF115">
        <v>23713.447812982169</v>
      </c>
      <c r="AG115">
        <v>26434.18905942377</v>
      </c>
      <c r="AH115">
        <v>20971.64024870603</v>
      </c>
      <c r="AI115">
        <v>23702.624598199451</v>
      </c>
      <c r="AJ115">
        <v>25350.6487704711</v>
      </c>
      <c r="AK115">
        <v>26590.725749945039</v>
      </c>
      <c r="AL115">
        <v>26071.8741717468</v>
      </c>
      <c r="AM115">
        <v>24729.76768174435</v>
      </c>
      <c r="AN115">
        <v>25009.967533129831</v>
      </c>
      <c r="AO115">
        <v>25632.18015045776</v>
      </c>
      <c r="AP115">
        <v>19205.852177764871</v>
      </c>
      <c r="AQ115">
        <v>15429.3380674988</v>
      </c>
      <c r="AR115">
        <v>13096.192852325479</v>
      </c>
      <c r="AS115">
        <v>13094.06487901615</v>
      </c>
      <c r="AT115">
        <v>10646.3627832764</v>
      </c>
      <c r="AU115">
        <v>9689.6304730102729</v>
      </c>
      <c r="AV115">
        <v>13539.995566253659</v>
      </c>
      <c r="AW115">
        <v>12096.501632061771</v>
      </c>
      <c r="AX115">
        <v>7586.1614125854476</v>
      </c>
      <c r="AY115">
        <v>1846.6974368591309</v>
      </c>
      <c r="AZ115">
        <v>1397.4264223510741</v>
      </c>
      <c r="BA115">
        <v>2288.2699862792961</v>
      </c>
      <c r="BB115">
        <v>1229.7628524719239</v>
      </c>
      <c r="BC115">
        <v>1349.268164599609</v>
      </c>
      <c r="BD115">
        <v>1955.9782987548831</v>
      </c>
    </row>
    <row r="116" spans="1:56">
      <c r="A116" t="s">
        <v>4</v>
      </c>
      <c r="B116" t="s">
        <v>328</v>
      </c>
      <c r="C116" t="s">
        <v>69</v>
      </c>
      <c r="D116" t="s">
        <v>71</v>
      </c>
      <c r="E116" t="s">
        <v>337</v>
      </c>
      <c r="F116" t="s">
        <v>285</v>
      </c>
      <c r="G116" t="s">
        <v>7</v>
      </c>
      <c r="H116">
        <v>5</v>
      </c>
      <c r="I116" t="s">
        <v>293</v>
      </c>
      <c r="J116">
        <v>12</v>
      </c>
      <c r="K116" t="s">
        <v>286</v>
      </c>
      <c r="L116" t="s">
        <v>287</v>
      </c>
      <c r="M116" t="s">
        <v>289</v>
      </c>
      <c r="N116" t="s">
        <v>289</v>
      </c>
      <c r="O116" t="s">
        <v>289</v>
      </c>
      <c r="P116">
        <v>0</v>
      </c>
      <c r="Q116">
        <v>0</v>
      </c>
      <c r="R116">
        <v>2470.214841241454</v>
      </c>
      <c r="S116">
        <v>3352.3570467224131</v>
      </c>
      <c r="T116">
        <v>2698.086076904297</v>
      </c>
      <c r="U116">
        <v>2409.6151614623982</v>
      </c>
      <c r="V116">
        <v>5507.8749173217684</v>
      </c>
      <c r="W116">
        <v>2185.8384466918942</v>
      </c>
      <c r="X116">
        <v>1971.815831994629</v>
      </c>
      <c r="Y116">
        <v>3418.6169866271989</v>
      </c>
      <c r="Z116">
        <v>2427.3146268676728</v>
      </c>
      <c r="AA116">
        <v>2124.5678067932131</v>
      </c>
      <c r="AB116">
        <v>1925.7140030944829</v>
      </c>
      <c r="AC116">
        <v>2287.486464721675</v>
      </c>
      <c r="AD116">
        <v>2739.7735342102069</v>
      </c>
      <c r="AE116">
        <v>2779.4770010803231</v>
      </c>
      <c r="AF116">
        <v>2104.9434510314941</v>
      </c>
      <c r="AG116">
        <v>2116.4255983520538</v>
      </c>
      <c r="AH116">
        <v>2166.1327688232409</v>
      </c>
      <c r="AI116">
        <v>2298.9249498840318</v>
      </c>
      <c r="AJ116">
        <v>1940.496536389159</v>
      </c>
      <c r="AK116">
        <v>1954.2417620971689</v>
      </c>
      <c r="AL116">
        <v>2237.695529333495</v>
      </c>
      <c r="AM116">
        <v>2747.3362609008682</v>
      </c>
      <c r="AN116">
        <v>2073.1117300231931</v>
      </c>
      <c r="AO116">
        <v>2181.866950134277</v>
      </c>
      <c r="AP116">
        <v>2159.948828179934</v>
      </c>
      <c r="AQ116">
        <v>1754.052569769289</v>
      </c>
      <c r="AR116">
        <v>1771.234111285399</v>
      </c>
      <c r="AS116">
        <v>1398.5012952087411</v>
      </c>
      <c r="AT116">
        <v>711.49988035888657</v>
      </c>
      <c r="AU116">
        <v>159.41130290527349</v>
      </c>
      <c r="AV116">
        <v>159.55392952270509</v>
      </c>
      <c r="AW116">
        <v>162.46633026733389</v>
      </c>
      <c r="AX116">
        <v>160.71756979980461</v>
      </c>
      <c r="AY116">
        <v>95.394744946289052</v>
      </c>
      <c r="AZ116">
        <v>93.767144390869134</v>
      </c>
      <c r="BA116">
        <v>141.42698901367191</v>
      </c>
      <c r="BB116">
        <v>89.842194458007825</v>
      </c>
      <c r="BC116">
        <v>94.598978320312497</v>
      </c>
      <c r="BD116">
        <v>123.65262428588871</v>
      </c>
    </row>
    <row r="117" spans="1:56">
      <c r="A117" t="s">
        <v>4</v>
      </c>
      <c r="B117" t="s">
        <v>328</v>
      </c>
      <c r="C117" t="s">
        <v>65</v>
      </c>
      <c r="D117" t="s">
        <v>322</v>
      </c>
      <c r="E117" t="s">
        <v>337</v>
      </c>
      <c r="F117" t="s">
        <v>285</v>
      </c>
      <c r="G117" t="s">
        <v>7</v>
      </c>
      <c r="H117">
        <v>2</v>
      </c>
      <c r="I117" t="s">
        <v>294</v>
      </c>
      <c r="J117">
        <v>11</v>
      </c>
      <c r="K117" t="s">
        <v>286</v>
      </c>
      <c r="L117" t="s">
        <v>287</v>
      </c>
      <c r="M117" t="s">
        <v>288</v>
      </c>
      <c r="N117" t="s">
        <v>288</v>
      </c>
      <c r="O117" t="s">
        <v>288</v>
      </c>
      <c r="P117">
        <v>119.8437729064941</v>
      </c>
      <c r="Q117">
        <v>113.3218368896484</v>
      </c>
      <c r="R117">
        <v>72.564400714111429</v>
      </c>
      <c r="S117">
        <v>57.953205334472813</v>
      </c>
      <c r="T117">
        <v>54.427673883056762</v>
      </c>
      <c r="U117">
        <v>46.412597564697357</v>
      </c>
      <c r="V117">
        <v>42.710270074462983</v>
      </c>
      <c r="W117">
        <v>41.389078436279362</v>
      </c>
      <c r="X117">
        <v>33.554248535156191</v>
      </c>
      <c r="Y117">
        <v>31.265009399414009</v>
      </c>
      <c r="Z117">
        <v>32.057503289794873</v>
      </c>
      <c r="AA117">
        <v>30.737542022705028</v>
      </c>
      <c r="AB117">
        <v>29.85640897216792</v>
      </c>
      <c r="AC117">
        <v>32.673249200439393</v>
      </c>
      <c r="AD117">
        <v>39.542493383789072</v>
      </c>
      <c r="AE117">
        <v>52.658240832519631</v>
      </c>
      <c r="AF117">
        <v>53.448427862548947</v>
      </c>
      <c r="AG117">
        <v>50.013557849121213</v>
      </c>
      <c r="AH117">
        <v>49.217005371093883</v>
      </c>
      <c r="AI117">
        <v>37.686898046874958</v>
      </c>
      <c r="AJ117">
        <v>36.805485058593703</v>
      </c>
      <c r="AK117">
        <v>38.036759454345678</v>
      </c>
      <c r="AL117">
        <v>35.83586052856441</v>
      </c>
      <c r="AM117">
        <v>40.409654425048799</v>
      </c>
      <c r="AN117">
        <v>40.408349005126887</v>
      </c>
      <c r="AO117">
        <v>49.475339160156203</v>
      </c>
      <c r="AP117">
        <v>54.844705493164113</v>
      </c>
      <c r="AQ117">
        <v>61.358529956054767</v>
      </c>
      <c r="AR117">
        <v>67.696981414795005</v>
      </c>
      <c r="AS117">
        <v>72.185769360351642</v>
      </c>
      <c r="AT117">
        <v>61.622814520263773</v>
      </c>
      <c r="AU117">
        <v>54.052603698730607</v>
      </c>
      <c r="AV117">
        <v>40.498402545166023</v>
      </c>
      <c r="AW117">
        <v>42.522188024902427</v>
      </c>
      <c r="AX117">
        <v>41.377850463867283</v>
      </c>
      <c r="AY117">
        <v>36.800425549316408</v>
      </c>
      <c r="AZ117">
        <v>35.566130206298823</v>
      </c>
      <c r="BA117">
        <v>14.879762200927731</v>
      </c>
      <c r="BB117">
        <v>17.872430322265611</v>
      </c>
      <c r="BC117">
        <v>19.456534039306622</v>
      </c>
      <c r="BD117">
        <v>18.75223788452146</v>
      </c>
    </row>
    <row r="118" spans="1:56">
      <c r="A118" t="s">
        <v>4</v>
      </c>
      <c r="B118" t="s">
        <v>328</v>
      </c>
      <c r="C118" t="s">
        <v>65</v>
      </c>
      <c r="D118" t="s">
        <v>323</v>
      </c>
      <c r="E118" t="s">
        <v>337</v>
      </c>
      <c r="F118" t="s">
        <v>285</v>
      </c>
      <c r="G118" t="s">
        <v>7</v>
      </c>
      <c r="H118">
        <v>2</v>
      </c>
      <c r="I118" t="s">
        <v>294</v>
      </c>
      <c r="J118">
        <v>3</v>
      </c>
      <c r="K118" t="s">
        <v>286</v>
      </c>
      <c r="L118" t="s">
        <v>127</v>
      </c>
      <c r="M118" t="s">
        <v>130</v>
      </c>
      <c r="N118" t="s">
        <v>130</v>
      </c>
      <c r="O118" t="s">
        <v>130</v>
      </c>
      <c r="P118">
        <v>6189.790491027803</v>
      </c>
      <c r="Q118">
        <v>6214.1977811278903</v>
      </c>
      <c r="R118">
        <v>5743.0830003966776</v>
      </c>
      <c r="S118">
        <v>4699.2430238463967</v>
      </c>
      <c r="T118">
        <v>3754.1706761901369</v>
      </c>
      <c r="U118">
        <v>3257.481898229978</v>
      </c>
      <c r="V118">
        <v>2851.1149714965818</v>
      </c>
      <c r="W118">
        <v>2702.5222709655809</v>
      </c>
      <c r="X118">
        <v>2484.8811354736358</v>
      </c>
      <c r="Y118">
        <v>2269.086611108411</v>
      </c>
      <c r="Z118">
        <v>2085.3068377624681</v>
      </c>
      <c r="AA118">
        <v>2002.6407103454701</v>
      </c>
      <c r="AB118">
        <v>1926.6576870056281</v>
      </c>
      <c r="AC118">
        <v>1809.814947637954</v>
      </c>
      <c r="AD118">
        <v>1694.990977075201</v>
      </c>
      <c r="AE118">
        <v>1644.88180757447</v>
      </c>
      <c r="AF118">
        <v>1606.639183062751</v>
      </c>
      <c r="AG118">
        <v>1536.6398799011281</v>
      </c>
      <c r="AH118">
        <v>1482.553027813726</v>
      </c>
      <c r="AI118">
        <v>1416.6826321594269</v>
      </c>
      <c r="AJ118">
        <v>1376.0618182434121</v>
      </c>
      <c r="AK118">
        <v>1346.7789843689011</v>
      </c>
      <c r="AL118">
        <v>1319.341916131596</v>
      </c>
      <c r="AM118">
        <v>1298.331999926761</v>
      </c>
      <c r="AN118">
        <v>1287.604661199955</v>
      </c>
      <c r="AO118">
        <v>1280.398351354984</v>
      </c>
      <c r="AP118">
        <v>1262.8114624023469</v>
      </c>
      <c r="AQ118">
        <v>1250.945647796633</v>
      </c>
      <c r="AR118">
        <v>1242.5933704162619</v>
      </c>
      <c r="AS118">
        <v>1245.85223004761</v>
      </c>
      <c r="AT118">
        <v>1240.752281817629</v>
      </c>
      <c r="AU118">
        <v>1224.8294747985849</v>
      </c>
      <c r="AV118">
        <v>1198.6967264465341</v>
      </c>
      <c r="AW118">
        <v>1206.4458028320309</v>
      </c>
      <c r="AX118">
        <v>1202.4892454895021</v>
      </c>
      <c r="AY118">
        <v>1169.4144321350091</v>
      </c>
      <c r="AZ118">
        <v>1153.587566949461</v>
      </c>
      <c r="BA118">
        <v>1122.6378541503909</v>
      </c>
      <c r="BB118">
        <v>1110.607002795409</v>
      </c>
      <c r="BC118">
        <v>1102.525330755615</v>
      </c>
      <c r="BD118">
        <v>1101.38137845459</v>
      </c>
    </row>
    <row r="119" spans="1:56">
      <c r="A119" t="s">
        <v>4</v>
      </c>
      <c r="B119" t="s">
        <v>328</v>
      </c>
      <c r="C119" t="s">
        <v>65</v>
      </c>
      <c r="D119" t="s">
        <v>323</v>
      </c>
      <c r="E119" t="s">
        <v>337</v>
      </c>
      <c r="F119" t="s">
        <v>285</v>
      </c>
      <c r="G119" t="s">
        <v>7</v>
      </c>
      <c r="H119">
        <v>2</v>
      </c>
      <c r="I119" t="s">
        <v>294</v>
      </c>
      <c r="J119">
        <v>4</v>
      </c>
      <c r="K119" t="s">
        <v>286</v>
      </c>
      <c r="L119" t="s">
        <v>127</v>
      </c>
      <c r="M119" t="s">
        <v>291</v>
      </c>
      <c r="N119" t="s">
        <v>291</v>
      </c>
      <c r="O119" t="s">
        <v>291</v>
      </c>
      <c r="P119">
        <v>3065.818106640636</v>
      </c>
      <c r="Q119">
        <v>3041.530597009295</v>
      </c>
      <c r="R119">
        <v>2875.9122763244782</v>
      </c>
      <c r="S119">
        <v>2611.394875274671</v>
      </c>
      <c r="T119">
        <v>2343.2181565124588</v>
      </c>
      <c r="U119">
        <v>2236.0474343017622</v>
      </c>
      <c r="V119">
        <v>2193.7267623657281</v>
      </c>
      <c r="W119">
        <v>2169.0005644226121</v>
      </c>
      <c r="X119">
        <v>2157.8271560241751</v>
      </c>
      <c r="Y119">
        <v>2145.946385955815</v>
      </c>
      <c r="Z119">
        <v>2131.6063032653851</v>
      </c>
      <c r="AA119">
        <v>2122.1925237792998</v>
      </c>
      <c r="AB119">
        <v>2116.298148663333</v>
      </c>
      <c r="AC119">
        <v>2114.449981719973</v>
      </c>
      <c r="AD119">
        <v>2111.8102729797379</v>
      </c>
      <c r="AE119">
        <v>2110.1394914306661</v>
      </c>
      <c r="AF119">
        <v>2109.1712933593772</v>
      </c>
      <c r="AG119">
        <v>2106.00341970215</v>
      </c>
      <c r="AH119">
        <v>2099.843007806398</v>
      </c>
      <c r="AI119">
        <v>2092.453286041261</v>
      </c>
      <c r="AJ119">
        <v>2088.0547614379871</v>
      </c>
      <c r="AK119">
        <v>2084.0082261291509</v>
      </c>
      <c r="AL119">
        <v>2080.4888346069361</v>
      </c>
      <c r="AM119">
        <v>2076.0892321350111</v>
      </c>
      <c r="AN119">
        <v>2073.3622466796892</v>
      </c>
      <c r="AO119">
        <v>2070.8987008361828</v>
      </c>
      <c r="AP119">
        <v>2063.2435626037609</v>
      </c>
      <c r="AQ119">
        <v>2060.867868682863</v>
      </c>
      <c r="AR119">
        <v>2056.8207078796422</v>
      </c>
      <c r="AS119">
        <v>2052.7746409118681</v>
      </c>
      <c r="AT119">
        <v>2046.3529351440459</v>
      </c>
      <c r="AU119">
        <v>2036.235915100099</v>
      </c>
      <c r="AV119">
        <v>2026.558554455567</v>
      </c>
      <c r="AW119">
        <v>2013.185150036622</v>
      </c>
      <c r="AX119">
        <v>1993.74151432495</v>
      </c>
      <c r="AY119">
        <v>1978.1679317565929</v>
      </c>
      <c r="AZ119">
        <v>1968.489254760741</v>
      </c>
      <c r="BA119">
        <v>1954.9402091308621</v>
      </c>
      <c r="BB119">
        <v>1945.350000683597</v>
      </c>
      <c r="BC119">
        <v>1939.0156537963901</v>
      </c>
      <c r="BD119">
        <v>1932.7693237670919</v>
      </c>
    </row>
    <row r="120" spans="1:56">
      <c r="A120" t="s">
        <v>4</v>
      </c>
      <c r="B120" t="s">
        <v>328</v>
      </c>
      <c r="C120" t="s">
        <v>65</v>
      </c>
      <c r="D120" t="s">
        <v>323</v>
      </c>
      <c r="E120" t="s">
        <v>337</v>
      </c>
      <c r="F120" t="s">
        <v>285</v>
      </c>
      <c r="G120" t="s">
        <v>7</v>
      </c>
      <c r="H120">
        <v>2</v>
      </c>
      <c r="I120" t="s">
        <v>294</v>
      </c>
      <c r="J120">
        <v>12</v>
      </c>
      <c r="K120" t="s">
        <v>286</v>
      </c>
      <c r="L120" t="s">
        <v>287</v>
      </c>
      <c r="M120" t="s">
        <v>289</v>
      </c>
      <c r="N120" t="s">
        <v>289</v>
      </c>
      <c r="O120" t="s">
        <v>289</v>
      </c>
      <c r="P120">
        <v>2868.9877721557541</v>
      </c>
      <c r="Q120">
        <v>2876.5792894286969</v>
      </c>
      <c r="R120">
        <v>2019.2491101684559</v>
      </c>
      <c r="S120">
        <v>1669.323510821529</v>
      </c>
      <c r="T120">
        <v>1399.2742613769551</v>
      </c>
      <c r="U120">
        <v>1221.0925649658241</v>
      </c>
      <c r="V120">
        <v>1105.6139786499041</v>
      </c>
      <c r="W120">
        <v>1042.21835891724</v>
      </c>
      <c r="X120">
        <v>940.85779594116798</v>
      </c>
      <c r="Y120">
        <v>911.23671298828697</v>
      </c>
      <c r="Z120">
        <v>838.02686176758345</v>
      </c>
      <c r="AA120">
        <v>779.33097015381031</v>
      </c>
      <c r="AB120">
        <v>746.45031240234607</v>
      </c>
      <c r="AC120">
        <v>716.8393717590352</v>
      </c>
      <c r="AD120">
        <v>686.07558969116417</v>
      </c>
      <c r="AE120">
        <v>678.69982980346845</v>
      </c>
      <c r="AF120">
        <v>669.92532602539268</v>
      </c>
      <c r="AG120">
        <v>639.26372203979656</v>
      </c>
      <c r="AH120">
        <v>610.79709598388763</v>
      </c>
      <c r="AI120">
        <v>598.7527698730479</v>
      </c>
      <c r="AJ120">
        <v>585.82962408447418</v>
      </c>
      <c r="AK120">
        <v>572.7338682617202</v>
      </c>
      <c r="AL120">
        <v>552.25651790161248</v>
      </c>
      <c r="AM120">
        <v>534.25036192016739</v>
      </c>
      <c r="AN120">
        <v>505.08409154663161</v>
      </c>
      <c r="AO120">
        <v>482.85274638672013</v>
      </c>
      <c r="AP120">
        <v>465.11208773803833</v>
      </c>
      <c r="AQ120">
        <v>435.23496640625058</v>
      </c>
      <c r="AR120">
        <v>418.62886094970821</v>
      </c>
      <c r="AS120">
        <v>413.355034295655</v>
      </c>
      <c r="AT120">
        <v>402.01757988281372</v>
      </c>
      <c r="AU120">
        <v>393.75727167358463</v>
      </c>
      <c r="AV120">
        <v>384.6219812805179</v>
      </c>
      <c r="AW120">
        <v>378.12150703735392</v>
      </c>
      <c r="AX120">
        <v>375.57438093261749</v>
      </c>
      <c r="AY120">
        <v>371.00310587158208</v>
      </c>
      <c r="AZ120">
        <v>354.48095308837918</v>
      </c>
      <c r="BA120">
        <v>336.55071306152371</v>
      </c>
      <c r="BB120">
        <v>310.7963171325685</v>
      </c>
      <c r="BC120">
        <v>295.85577619018562</v>
      </c>
      <c r="BD120">
        <v>295.15231508178721</v>
      </c>
    </row>
    <row r="121" spans="1:56">
      <c r="A121" t="s">
        <v>4</v>
      </c>
      <c r="B121" t="s">
        <v>328</v>
      </c>
      <c r="C121" t="s">
        <v>65</v>
      </c>
      <c r="D121" t="s">
        <v>323</v>
      </c>
      <c r="E121" t="s">
        <v>337</v>
      </c>
      <c r="F121" t="s">
        <v>285</v>
      </c>
      <c r="G121" t="s">
        <v>7</v>
      </c>
      <c r="H121">
        <v>3</v>
      </c>
      <c r="I121" t="s">
        <v>295</v>
      </c>
      <c r="J121">
        <v>4</v>
      </c>
      <c r="K121" t="s">
        <v>286</v>
      </c>
      <c r="L121" t="s">
        <v>127</v>
      </c>
      <c r="M121" t="s">
        <v>291</v>
      </c>
      <c r="N121" t="s">
        <v>291</v>
      </c>
      <c r="O121" t="s">
        <v>291</v>
      </c>
      <c r="P121">
        <v>0</v>
      </c>
      <c r="Q121">
        <v>16.27884013061524</v>
      </c>
      <c r="R121">
        <v>16.27884013061524</v>
      </c>
      <c r="S121">
        <v>54.017281982421878</v>
      </c>
      <c r="T121">
        <v>60.613869390869162</v>
      </c>
      <c r="U121">
        <v>67.389367974853513</v>
      </c>
      <c r="V121">
        <v>52.084069720458963</v>
      </c>
      <c r="W121">
        <v>65.103090356445293</v>
      </c>
      <c r="X121">
        <v>70.998294299316413</v>
      </c>
      <c r="Y121">
        <v>73.90130767211916</v>
      </c>
      <c r="Z121">
        <v>82.966361865234362</v>
      </c>
      <c r="AA121">
        <v>102.84649468994149</v>
      </c>
      <c r="AB121">
        <v>135.0480123352051</v>
      </c>
      <c r="AC121">
        <v>188.43552205200189</v>
      </c>
      <c r="AD121">
        <v>237.61383586425791</v>
      </c>
      <c r="AE121">
        <v>295.85340087890671</v>
      </c>
      <c r="AF121">
        <v>426.50351823120099</v>
      </c>
      <c r="AG121">
        <v>460.90909441528271</v>
      </c>
      <c r="AH121">
        <v>460.54857221069233</v>
      </c>
      <c r="AI121">
        <v>383.91784779052648</v>
      </c>
      <c r="AJ121">
        <v>330.86776273803741</v>
      </c>
      <c r="AK121">
        <v>311.41418350830128</v>
      </c>
      <c r="AL121">
        <v>307.19803354492228</v>
      </c>
      <c r="AM121">
        <v>327.26329108276383</v>
      </c>
      <c r="AN121">
        <v>353.2252943847659</v>
      </c>
      <c r="AO121">
        <v>378.93418574218748</v>
      </c>
      <c r="AP121">
        <v>371.01704160766582</v>
      </c>
      <c r="AQ121">
        <v>346.74155859374991</v>
      </c>
      <c r="AR121">
        <v>341.02639771118157</v>
      </c>
      <c r="AS121">
        <v>354.48161458129857</v>
      </c>
      <c r="AT121">
        <v>404.27529544677708</v>
      </c>
      <c r="AU121">
        <v>456.27601699829012</v>
      </c>
      <c r="AV121">
        <v>483.90035634765491</v>
      </c>
      <c r="AW121">
        <v>485.7482696838365</v>
      </c>
      <c r="AX121">
        <v>504.49353689575122</v>
      </c>
      <c r="AY121">
        <v>496.48369862060463</v>
      </c>
      <c r="AZ121">
        <v>421.78083179321209</v>
      </c>
      <c r="BA121">
        <v>339.86930007324207</v>
      </c>
      <c r="BB121">
        <v>276.43446203613269</v>
      </c>
      <c r="BC121">
        <v>258.40144272460918</v>
      </c>
      <c r="BD121">
        <v>256.28961096801748</v>
      </c>
    </row>
    <row r="122" spans="1:56">
      <c r="A122" t="s">
        <v>4</v>
      </c>
      <c r="B122" t="s">
        <v>328</v>
      </c>
      <c r="C122" t="s">
        <v>65</v>
      </c>
      <c r="D122" t="s">
        <v>323</v>
      </c>
      <c r="E122" t="s">
        <v>337</v>
      </c>
      <c r="F122" t="s">
        <v>285</v>
      </c>
      <c r="G122" t="s">
        <v>7</v>
      </c>
      <c r="H122">
        <v>5</v>
      </c>
      <c r="I122" t="s">
        <v>293</v>
      </c>
      <c r="J122">
        <v>4</v>
      </c>
      <c r="K122" t="s">
        <v>286</v>
      </c>
      <c r="L122" t="s">
        <v>127</v>
      </c>
      <c r="M122" t="s">
        <v>291</v>
      </c>
      <c r="N122" t="s">
        <v>291</v>
      </c>
      <c r="O122" t="s">
        <v>291</v>
      </c>
      <c r="P122">
        <v>0</v>
      </c>
      <c r="Q122">
        <v>0</v>
      </c>
      <c r="R122">
        <v>37.738441851806641</v>
      </c>
      <c r="S122">
        <v>7.7412753234863274</v>
      </c>
      <c r="T122">
        <v>10.38177515258789</v>
      </c>
      <c r="U122">
        <v>6.5126606384277359</v>
      </c>
      <c r="V122">
        <v>21.28619699707032</v>
      </c>
      <c r="W122">
        <v>10.028711083984369</v>
      </c>
      <c r="X122">
        <v>20.061132574462889</v>
      </c>
      <c r="Y122">
        <v>26.65830447387696</v>
      </c>
      <c r="Z122">
        <v>25.775853912353501</v>
      </c>
      <c r="AA122">
        <v>42.232003747558622</v>
      </c>
      <c r="AB122">
        <v>61.30426282348629</v>
      </c>
      <c r="AC122">
        <v>63.430388732910082</v>
      </c>
      <c r="AD122">
        <v>66.598517230224559</v>
      </c>
      <c r="AE122">
        <v>137.86257523803721</v>
      </c>
      <c r="AF122">
        <v>72.321464337158233</v>
      </c>
      <c r="AG122">
        <v>61.572867767334003</v>
      </c>
      <c r="AH122">
        <v>44.867120343017582</v>
      </c>
      <c r="AI122">
        <v>21.728774908447271</v>
      </c>
      <c r="AJ122">
        <v>35.091549011230491</v>
      </c>
      <c r="AK122">
        <v>32.20289401855468</v>
      </c>
      <c r="AL122">
        <v>48.741040734863297</v>
      </c>
      <c r="AM122">
        <v>56.214885974121053</v>
      </c>
      <c r="AN122">
        <v>62.029937817382773</v>
      </c>
      <c r="AO122">
        <v>51.91076467895509</v>
      </c>
      <c r="AP122">
        <v>25.078194366455069</v>
      </c>
      <c r="AQ122">
        <v>29.915325531005859</v>
      </c>
      <c r="AR122">
        <v>49.62159941406248</v>
      </c>
      <c r="AS122">
        <v>67.304148840332047</v>
      </c>
      <c r="AT122">
        <v>88.955927050781241</v>
      </c>
      <c r="AU122">
        <v>65.104783001708952</v>
      </c>
      <c r="AV122">
        <v>32.201272418212909</v>
      </c>
      <c r="AW122">
        <v>61.938687878417923</v>
      </c>
      <c r="AX122">
        <v>92.467910137939469</v>
      </c>
      <c r="AY122">
        <v>5.6315535156249998</v>
      </c>
      <c r="AZ122">
        <v>6.0708532043457044</v>
      </c>
      <c r="BA122">
        <v>7.2145314514160157</v>
      </c>
      <c r="BB122">
        <v>6.8635269104003918</v>
      </c>
      <c r="BC122">
        <v>6.9515417541503908</v>
      </c>
      <c r="BD122">
        <v>10.908265051269529</v>
      </c>
    </row>
    <row r="123" spans="1:56">
      <c r="A123" t="s">
        <v>4</v>
      </c>
      <c r="B123" t="s">
        <v>328</v>
      </c>
      <c r="C123" t="s">
        <v>65</v>
      </c>
      <c r="D123" t="s">
        <v>66</v>
      </c>
      <c r="E123" t="s">
        <v>337</v>
      </c>
      <c r="F123" t="s">
        <v>285</v>
      </c>
      <c r="G123" t="s">
        <v>7</v>
      </c>
      <c r="H123">
        <v>2</v>
      </c>
      <c r="I123" t="s">
        <v>294</v>
      </c>
      <c r="J123">
        <v>3</v>
      </c>
      <c r="K123" t="s">
        <v>286</v>
      </c>
      <c r="L123" t="s">
        <v>127</v>
      </c>
      <c r="M123" t="s">
        <v>130</v>
      </c>
      <c r="N123" t="s">
        <v>130</v>
      </c>
      <c r="O123" t="s">
        <v>130</v>
      </c>
      <c r="P123">
        <v>806823.22337666864</v>
      </c>
      <c r="Q123">
        <v>804059.51660330943</v>
      </c>
      <c r="R123">
        <v>784127.78554549091</v>
      </c>
      <c r="S123">
        <v>764933.90060302545</v>
      </c>
      <c r="T123">
        <v>750642.76238077041</v>
      </c>
      <c r="U123">
        <v>733745.62848353328</v>
      </c>
      <c r="V123">
        <v>717801.75645357359</v>
      </c>
      <c r="W123">
        <v>697956.37101449398</v>
      </c>
      <c r="X123">
        <v>680942.85366038932</v>
      </c>
      <c r="Y123">
        <v>665838.25456330797</v>
      </c>
      <c r="Z123">
        <v>653159.83633746358</v>
      </c>
      <c r="AA123">
        <v>637353.12890472275</v>
      </c>
      <c r="AB123">
        <v>621423.97583125893</v>
      </c>
      <c r="AC123">
        <v>609343.28167599952</v>
      </c>
      <c r="AD123">
        <v>599389.32008152246</v>
      </c>
      <c r="AE123">
        <v>590051.66446951486</v>
      </c>
      <c r="AF123">
        <v>583474.66920028697</v>
      </c>
      <c r="AG123">
        <v>578902.35942895152</v>
      </c>
      <c r="AH123">
        <v>573804.87556621211</v>
      </c>
      <c r="AI123">
        <v>565921.45120008069</v>
      </c>
      <c r="AJ123">
        <v>559365.01522524375</v>
      </c>
      <c r="AK123">
        <v>553371.90305058658</v>
      </c>
      <c r="AL123">
        <v>548270.91196199227</v>
      </c>
      <c r="AM123">
        <v>542878.26434459467</v>
      </c>
      <c r="AN123">
        <v>536288.41031305667</v>
      </c>
      <c r="AO123">
        <v>530716.85145673715</v>
      </c>
      <c r="AP123">
        <v>526064.9623158602</v>
      </c>
      <c r="AQ123">
        <v>521848.80664683552</v>
      </c>
      <c r="AR123">
        <v>517377.56405134202</v>
      </c>
      <c r="AS123">
        <v>513337.40916463622</v>
      </c>
      <c r="AT123">
        <v>510035.28789431677</v>
      </c>
      <c r="AU123">
        <v>507404.2597182829</v>
      </c>
      <c r="AV123">
        <v>503856.39681790792</v>
      </c>
      <c r="AW123">
        <v>500553.21629876428</v>
      </c>
      <c r="AX123">
        <v>496866.25127502799</v>
      </c>
      <c r="AY123">
        <v>493209.51422716433</v>
      </c>
      <c r="AZ123">
        <v>489814.70298603119</v>
      </c>
      <c r="BA123">
        <v>486796.41859319591</v>
      </c>
      <c r="BB123">
        <v>483214.99944521982</v>
      </c>
      <c r="BC123">
        <v>480422.66108543071</v>
      </c>
      <c r="BD123">
        <v>479501.41121657181</v>
      </c>
    </row>
    <row r="124" spans="1:56">
      <c r="A124" t="s">
        <v>4</v>
      </c>
      <c r="B124" t="s">
        <v>328</v>
      </c>
      <c r="C124" t="s">
        <v>65</v>
      </c>
      <c r="D124" t="s">
        <v>66</v>
      </c>
      <c r="E124" t="s">
        <v>337</v>
      </c>
      <c r="F124" t="s">
        <v>285</v>
      </c>
      <c r="G124" t="s">
        <v>7</v>
      </c>
      <c r="H124">
        <v>2</v>
      </c>
      <c r="I124" t="s">
        <v>294</v>
      </c>
      <c r="J124">
        <v>12</v>
      </c>
      <c r="K124" t="s">
        <v>286</v>
      </c>
      <c r="L124" t="s">
        <v>287</v>
      </c>
      <c r="M124" t="s">
        <v>289</v>
      </c>
      <c r="N124" t="s">
        <v>289</v>
      </c>
      <c r="O124" t="s">
        <v>289</v>
      </c>
      <c r="P124">
        <v>37401.297571288771</v>
      </c>
      <c r="Q124">
        <v>37007.944405090107</v>
      </c>
      <c r="R124">
        <v>30288.89159591058</v>
      </c>
      <c r="S124">
        <v>22988.24623037719</v>
      </c>
      <c r="T124">
        <v>19174.478198931851</v>
      </c>
      <c r="U124">
        <v>14659.411753479</v>
      </c>
      <c r="V124">
        <v>11723.67653036501</v>
      </c>
      <c r="W124">
        <v>10275.82415114747</v>
      </c>
      <c r="X124">
        <v>9040.75815655517</v>
      </c>
      <c r="Y124">
        <v>8460.2585717651145</v>
      </c>
      <c r="Z124">
        <v>8036.396792602508</v>
      </c>
      <c r="AA124">
        <v>7413.4247835448996</v>
      </c>
      <c r="AB124">
        <v>6840.9727667052994</v>
      </c>
      <c r="AC124">
        <v>6472.9733960327067</v>
      </c>
      <c r="AD124">
        <v>5930.5744288940386</v>
      </c>
      <c r="AE124">
        <v>5579.9106055725051</v>
      </c>
      <c r="AF124">
        <v>5386.3274797119129</v>
      </c>
      <c r="AG124">
        <v>4957.9235157409812</v>
      </c>
      <c r="AH124">
        <v>4755.0578553894229</v>
      </c>
      <c r="AI124">
        <v>4566.3276202392753</v>
      </c>
      <c r="AJ124">
        <v>4406.9168579223788</v>
      </c>
      <c r="AK124">
        <v>4188.8225890869298</v>
      </c>
      <c r="AL124">
        <v>3963.764976556407</v>
      </c>
      <c r="AM124">
        <v>3769.6668082824749</v>
      </c>
      <c r="AN124">
        <v>3416.7168996032779</v>
      </c>
      <c r="AO124">
        <v>3238.668271130377</v>
      </c>
      <c r="AP124">
        <v>3025.358521081549</v>
      </c>
      <c r="AQ124">
        <v>2866.445809674075</v>
      </c>
      <c r="AR124">
        <v>2759.8553619018512</v>
      </c>
      <c r="AS124">
        <v>2734.6764204894971</v>
      </c>
      <c r="AT124">
        <v>2662.447637249752</v>
      </c>
      <c r="AU124">
        <v>2557.422068444821</v>
      </c>
      <c r="AV124">
        <v>2436.9108851135238</v>
      </c>
      <c r="AW124">
        <v>2303.0990284973159</v>
      </c>
      <c r="AX124">
        <v>2221.0208060363771</v>
      </c>
      <c r="AY124">
        <v>2177.5144723510739</v>
      </c>
      <c r="AZ124">
        <v>2148.9161752746591</v>
      </c>
      <c r="BA124">
        <v>2119.6490920349102</v>
      </c>
      <c r="BB124">
        <v>2083.2084526245062</v>
      </c>
      <c r="BC124">
        <v>2033.6475334472609</v>
      </c>
      <c r="BD124">
        <v>2031.1230100646919</v>
      </c>
    </row>
    <row r="125" spans="1:56">
      <c r="A125" t="s">
        <v>4</v>
      </c>
      <c r="B125" t="s">
        <v>328</v>
      </c>
      <c r="C125" t="s">
        <v>65</v>
      </c>
      <c r="D125" t="s">
        <v>66</v>
      </c>
      <c r="E125" t="s">
        <v>337</v>
      </c>
      <c r="F125" t="s">
        <v>285</v>
      </c>
      <c r="G125" t="s">
        <v>7</v>
      </c>
      <c r="H125">
        <v>3</v>
      </c>
      <c r="I125" t="s">
        <v>295</v>
      </c>
      <c r="J125">
        <v>3</v>
      </c>
      <c r="K125" t="s">
        <v>286</v>
      </c>
      <c r="L125" t="s">
        <v>127</v>
      </c>
      <c r="M125" t="s">
        <v>130</v>
      </c>
      <c r="N125" t="s">
        <v>130</v>
      </c>
      <c r="O125" t="s">
        <v>130</v>
      </c>
      <c r="P125">
        <v>0</v>
      </c>
      <c r="Q125">
        <v>1472.011565368656</v>
      </c>
      <c r="R125">
        <v>1597.1116183349641</v>
      </c>
      <c r="S125">
        <v>9000.8319506103599</v>
      </c>
      <c r="T125">
        <v>25639.780911572299</v>
      </c>
      <c r="U125">
        <v>35350.303617620593</v>
      </c>
      <c r="V125">
        <v>42894.32633904383</v>
      </c>
      <c r="W125">
        <v>48143.74163712759</v>
      </c>
      <c r="X125">
        <v>49928.968862957503</v>
      </c>
      <c r="Y125">
        <v>53033.391657561791</v>
      </c>
      <c r="Z125">
        <v>57090.832019762543</v>
      </c>
      <c r="AA125">
        <v>58764.048450151793</v>
      </c>
      <c r="AB125">
        <v>61758.517288689232</v>
      </c>
      <c r="AC125">
        <v>66437.619490190467</v>
      </c>
      <c r="AD125">
        <v>70851.90933471547</v>
      </c>
      <c r="AE125">
        <v>79097.83606671638</v>
      </c>
      <c r="AF125">
        <v>86558.470685783832</v>
      </c>
      <c r="AG125">
        <v>102120.3937144646</v>
      </c>
      <c r="AH125">
        <v>111038.32292700119</v>
      </c>
      <c r="AI125">
        <v>114451.095135216</v>
      </c>
      <c r="AJ125">
        <v>118371.7848146615</v>
      </c>
      <c r="AK125">
        <v>123172.94080843159</v>
      </c>
      <c r="AL125">
        <v>126578.8949691321</v>
      </c>
      <c r="AM125">
        <v>130274.5202903254</v>
      </c>
      <c r="AN125">
        <v>133119.7596039802</v>
      </c>
      <c r="AO125">
        <v>135036.8630663541</v>
      </c>
      <c r="AP125">
        <v>136864.20614003681</v>
      </c>
      <c r="AQ125">
        <v>141359.7029596045</v>
      </c>
      <c r="AR125">
        <v>144616.27926081949</v>
      </c>
      <c r="AS125">
        <v>146745.79362396029</v>
      </c>
      <c r="AT125">
        <v>150396.82253355559</v>
      </c>
      <c r="AU125">
        <v>154439.2911667767</v>
      </c>
      <c r="AV125">
        <v>157180.44861730101</v>
      </c>
      <c r="AW125">
        <v>158792.8964975563</v>
      </c>
      <c r="AX125">
        <v>159701.29695674809</v>
      </c>
      <c r="AY125">
        <v>161019.6858979408</v>
      </c>
      <c r="AZ125">
        <v>161545.56819295461</v>
      </c>
      <c r="BA125">
        <v>162077.337209155</v>
      </c>
      <c r="BB125">
        <v>163858.0136424808</v>
      </c>
      <c r="BC125">
        <v>166570.57273416701</v>
      </c>
      <c r="BD125">
        <v>174257.44283126111</v>
      </c>
    </row>
    <row r="126" spans="1:56">
      <c r="A126" t="s">
        <v>4</v>
      </c>
      <c r="B126" t="s">
        <v>328</v>
      </c>
      <c r="C126" t="s">
        <v>65</v>
      </c>
      <c r="D126" t="s">
        <v>324</v>
      </c>
      <c r="E126" t="s">
        <v>337</v>
      </c>
      <c r="F126" t="s">
        <v>285</v>
      </c>
      <c r="G126" t="s">
        <v>7</v>
      </c>
      <c r="H126">
        <v>2</v>
      </c>
      <c r="I126" t="s">
        <v>294</v>
      </c>
      <c r="J126">
        <v>4</v>
      </c>
      <c r="K126" t="s">
        <v>286</v>
      </c>
      <c r="L126" t="s">
        <v>127</v>
      </c>
      <c r="M126" t="s">
        <v>291</v>
      </c>
      <c r="N126" t="s">
        <v>291</v>
      </c>
      <c r="O126" t="s">
        <v>291</v>
      </c>
      <c r="P126">
        <v>15033.268431164721</v>
      </c>
      <c r="Q126">
        <v>14929.89325120254</v>
      </c>
      <c r="R126">
        <v>14174.952299914379</v>
      </c>
      <c r="S126">
        <v>13626.21058473491</v>
      </c>
      <c r="T126">
        <v>13250.72380992402</v>
      </c>
      <c r="U126">
        <v>12995.763186687929</v>
      </c>
      <c r="V126">
        <v>12491.32411827372</v>
      </c>
      <c r="W126">
        <v>11937.084963049179</v>
      </c>
      <c r="X126">
        <v>11235.11916750479</v>
      </c>
      <c r="Y126">
        <v>10993.637185553</v>
      </c>
      <c r="Z126">
        <v>10795.23455306395</v>
      </c>
      <c r="AA126">
        <v>10612.352494372461</v>
      </c>
      <c r="AB126">
        <v>10520.60617783801</v>
      </c>
      <c r="AC126">
        <v>10444.639374474929</v>
      </c>
      <c r="AD126">
        <v>10354.047903619299</v>
      </c>
      <c r="AE126">
        <v>10207.598060284299</v>
      </c>
      <c r="AF126">
        <v>10127.196191003221</v>
      </c>
      <c r="AG126">
        <v>10049.454042803791</v>
      </c>
      <c r="AH126">
        <v>9882.5261928894197</v>
      </c>
      <c r="AI126">
        <v>9822.239583825658</v>
      </c>
      <c r="AJ126">
        <v>9787.4820005676083</v>
      </c>
      <c r="AK126">
        <v>9723.296064349317</v>
      </c>
      <c r="AL126">
        <v>9657.4234996398936</v>
      </c>
      <c r="AM126">
        <v>9620.717743542491</v>
      </c>
      <c r="AN126">
        <v>9528.173415405312</v>
      </c>
      <c r="AO126">
        <v>9399.7182825440104</v>
      </c>
      <c r="AP126">
        <v>9341.2953781738961</v>
      </c>
      <c r="AQ126">
        <v>9284.0216014160615</v>
      </c>
      <c r="AR126">
        <v>9235.0817080993893</v>
      </c>
      <c r="AS126">
        <v>9148.8250276733343</v>
      </c>
      <c r="AT126">
        <v>9070.3643270142384</v>
      </c>
      <c r="AU126">
        <v>9022.0458807434825</v>
      </c>
      <c r="AV126">
        <v>8960.9659812073278</v>
      </c>
      <c r="AW126">
        <v>8908.7473542114858</v>
      </c>
      <c r="AX126">
        <v>8855.8209043213101</v>
      </c>
      <c r="AY126">
        <v>8758.7388018310121</v>
      </c>
      <c r="AZ126">
        <v>8675.3178042662985</v>
      </c>
      <c r="BA126">
        <v>8612.9864834594973</v>
      </c>
      <c r="BB126">
        <v>8565.0223731018577</v>
      </c>
      <c r="BC126">
        <v>8502.693956225623</v>
      </c>
      <c r="BD126">
        <v>8482.126902697788</v>
      </c>
    </row>
    <row r="127" spans="1:56">
      <c r="A127" t="s">
        <v>4</v>
      </c>
      <c r="B127" t="s">
        <v>328</v>
      </c>
      <c r="C127" t="s">
        <v>65</v>
      </c>
      <c r="D127" t="s">
        <v>324</v>
      </c>
      <c r="E127" t="s">
        <v>337</v>
      </c>
      <c r="F127" t="s">
        <v>285</v>
      </c>
      <c r="G127" t="s">
        <v>7</v>
      </c>
      <c r="H127">
        <v>3</v>
      </c>
      <c r="I127" t="s">
        <v>295</v>
      </c>
      <c r="J127">
        <v>4</v>
      </c>
      <c r="K127" t="s">
        <v>286</v>
      </c>
      <c r="L127" t="s">
        <v>127</v>
      </c>
      <c r="M127" t="s">
        <v>291</v>
      </c>
      <c r="N127" t="s">
        <v>291</v>
      </c>
      <c r="O127" t="s">
        <v>291</v>
      </c>
      <c r="P127">
        <v>0</v>
      </c>
      <c r="Q127">
        <v>9.6624281738281255</v>
      </c>
      <c r="R127">
        <v>12.32157368164062</v>
      </c>
      <c r="S127">
        <v>163.72818807373019</v>
      </c>
      <c r="T127">
        <v>534.61072333984475</v>
      </c>
      <c r="U127">
        <v>749.32556392211995</v>
      </c>
      <c r="V127">
        <v>875.39565152587784</v>
      </c>
      <c r="W127">
        <v>871.60453439331127</v>
      </c>
      <c r="X127">
        <v>828.3972995971684</v>
      </c>
      <c r="Y127">
        <v>1039.758722302244</v>
      </c>
      <c r="Z127">
        <v>1063.629247680662</v>
      </c>
      <c r="AA127">
        <v>1097.9138559631319</v>
      </c>
      <c r="AB127">
        <v>1278.1193215087901</v>
      </c>
      <c r="AC127">
        <v>1548.399488372808</v>
      </c>
      <c r="AD127">
        <v>1803.6660554260161</v>
      </c>
      <c r="AE127">
        <v>1761.136929553214</v>
      </c>
      <c r="AF127">
        <v>1811.776258306877</v>
      </c>
      <c r="AG127">
        <v>1870.6450694763071</v>
      </c>
      <c r="AH127">
        <v>1716.8384065124419</v>
      </c>
      <c r="AI127">
        <v>1650.0231290099989</v>
      </c>
      <c r="AJ127">
        <v>1648.7956470275799</v>
      </c>
      <c r="AK127">
        <v>1633.1375711364699</v>
      </c>
      <c r="AL127">
        <v>1620.5786955627379</v>
      </c>
      <c r="AM127">
        <v>1715.8517018188329</v>
      </c>
      <c r="AN127">
        <v>1691.208748944076</v>
      </c>
      <c r="AO127">
        <v>1489.882889434808</v>
      </c>
      <c r="AP127">
        <v>1399.363875189202</v>
      </c>
      <c r="AQ127">
        <v>1337.1166624755799</v>
      </c>
      <c r="AR127">
        <v>1261.6625065429639</v>
      </c>
      <c r="AS127">
        <v>1145.1686840820289</v>
      </c>
      <c r="AT127">
        <v>1035.566700170898</v>
      </c>
      <c r="AU127">
        <v>968.53442365112153</v>
      </c>
      <c r="AV127">
        <v>867.28515034179702</v>
      </c>
      <c r="AW127">
        <v>801.74441242675823</v>
      </c>
      <c r="AX127">
        <v>729.12701166381908</v>
      </c>
      <c r="AY127">
        <v>628.14797877807712</v>
      </c>
      <c r="AZ127">
        <v>558.65102650146548</v>
      </c>
      <c r="BA127">
        <v>476.28796520385703</v>
      </c>
      <c r="BB127">
        <v>392.76983707885682</v>
      </c>
      <c r="BC127">
        <v>323.87732496948229</v>
      </c>
      <c r="BD127">
        <v>312.26575138549811</v>
      </c>
    </row>
    <row r="128" spans="1:56">
      <c r="A128" t="s">
        <v>4</v>
      </c>
      <c r="B128" t="s">
        <v>328</v>
      </c>
      <c r="C128" t="s">
        <v>65</v>
      </c>
      <c r="D128" t="s">
        <v>325</v>
      </c>
      <c r="E128" t="s">
        <v>337</v>
      </c>
      <c r="F128" t="s">
        <v>285</v>
      </c>
      <c r="G128" t="s">
        <v>7</v>
      </c>
      <c r="H128">
        <v>2</v>
      </c>
      <c r="I128" t="s">
        <v>294</v>
      </c>
      <c r="J128">
        <v>4</v>
      </c>
      <c r="K128" t="s">
        <v>286</v>
      </c>
      <c r="L128" t="s">
        <v>127</v>
      </c>
      <c r="M128" t="s">
        <v>291</v>
      </c>
      <c r="N128" t="s">
        <v>291</v>
      </c>
      <c r="O128" t="s">
        <v>291</v>
      </c>
      <c r="P128">
        <v>282855.29496047209</v>
      </c>
      <c r="Q128">
        <v>280789.94908654079</v>
      </c>
      <c r="R128">
        <v>253418.60404892711</v>
      </c>
      <c r="S128">
        <v>239471.26472833421</v>
      </c>
      <c r="T128">
        <v>224446.61032586289</v>
      </c>
      <c r="U128">
        <v>214324.2101413066</v>
      </c>
      <c r="V128">
        <v>190395.26529946999</v>
      </c>
      <c r="W128">
        <v>173661.80848336371</v>
      </c>
      <c r="X128">
        <v>158430.02634890299</v>
      </c>
      <c r="Y128">
        <v>151998.37360819991</v>
      </c>
      <c r="Z128">
        <v>146351.59077536821</v>
      </c>
      <c r="AA128">
        <v>139779.3183197405</v>
      </c>
      <c r="AB128">
        <v>133578.67714951461</v>
      </c>
      <c r="AC128">
        <v>124166.0197798568</v>
      </c>
      <c r="AD128">
        <v>119374.01927141831</v>
      </c>
      <c r="AE128">
        <v>116206.6003134651</v>
      </c>
      <c r="AF128">
        <v>113130.7594028637</v>
      </c>
      <c r="AG128">
        <v>109604.2115248483</v>
      </c>
      <c r="AH128">
        <v>106983.27432686261</v>
      </c>
      <c r="AI128">
        <v>104262.7870062751</v>
      </c>
      <c r="AJ128">
        <v>102729.2351253137</v>
      </c>
      <c r="AK128">
        <v>100055.5398381861</v>
      </c>
      <c r="AL128">
        <v>98148.770827078697</v>
      </c>
      <c r="AM128">
        <v>96079.166161282847</v>
      </c>
      <c r="AN128">
        <v>91556.569101582645</v>
      </c>
      <c r="AO128">
        <v>89105.830981546809</v>
      </c>
      <c r="AP128">
        <v>86734.331044124643</v>
      </c>
      <c r="AQ128">
        <v>85494.701787186059</v>
      </c>
      <c r="AR128">
        <v>84709.558453268663</v>
      </c>
      <c r="AS128">
        <v>83953.315970011026</v>
      </c>
      <c r="AT128">
        <v>82915.530666909923</v>
      </c>
      <c r="AU128">
        <v>81915.31196171038</v>
      </c>
      <c r="AV128">
        <v>80919.445513608793</v>
      </c>
      <c r="AW128">
        <v>80094.108154367932</v>
      </c>
      <c r="AX128">
        <v>79280.516606254256</v>
      </c>
      <c r="AY128">
        <v>77804.776538267717</v>
      </c>
      <c r="AZ128">
        <v>76483.58677615122</v>
      </c>
      <c r="BA128">
        <v>74783.088328471451</v>
      </c>
      <c r="BB128">
        <v>73151.644983153965</v>
      </c>
      <c r="BC128">
        <v>71741.787076964902</v>
      </c>
      <c r="BD128">
        <v>71509.692735863966</v>
      </c>
    </row>
    <row r="129" spans="1:56">
      <c r="A129" t="s">
        <v>4</v>
      </c>
      <c r="B129" t="s">
        <v>328</v>
      </c>
      <c r="C129" t="s">
        <v>65</v>
      </c>
      <c r="D129" t="s">
        <v>325</v>
      </c>
      <c r="E129" t="s">
        <v>337</v>
      </c>
      <c r="F129" t="s">
        <v>285</v>
      </c>
      <c r="G129" t="s">
        <v>7</v>
      </c>
      <c r="H129">
        <v>2</v>
      </c>
      <c r="I129" t="s">
        <v>294</v>
      </c>
      <c r="J129">
        <v>11</v>
      </c>
      <c r="K129" t="s">
        <v>286</v>
      </c>
      <c r="L129" t="s">
        <v>287</v>
      </c>
      <c r="M129" t="s">
        <v>288</v>
      </c>
      <c r="N129" t="s">
        <v>288</v>
      </c>
      <c r="O129" t="s">
        <v>288</v>
      </c>
      <c r="P129">
        <v>3590.9372085998639</v>
      </c>
      <c r="Q129">
        <v>3447.0860228088541</v>
      </c>
      <c r="R129">
        <v>2935.9165967468289</v>
      </c>
      <c r="S129">
        <v>1543.983115167232</v>
      </c>
      <c r="T129">
        <v>860.31934484863245</v>
      </c>
      <c r="U129">
        <v>602.96510386962905</v>
      </c>
      <c r="V129">
        <v>449.32917955932618</v>
      </c>
      <c r="W129">
        <v>330.99692257690418</v>
      </c>
      <c r="X129">
        <v>231.1740958129883</v>
      </c>
      <c r="Y129">
        <v>173.04703135375979</v>
      </c>
      <c r="Z129">
        <v>131.16847360839839</v>
      </c>
      <c r="AA129">
        <v>95.418516717529315</v>
      </c>
      <c r="AB129">
        <v>79.222504473876953</v>
      </c>
      <c r="AC129">
        <v>76.111445135498073</v>
      </c>
      <c r="AD129">
        <v>74.672536523437515</v>
      </c>
      <c r="AE129">
        <v>64.748679772949231</v>
      </c>
      <c r="AF129">
        <v>47.694690777587887</v>
      </c>
      <c r="AG129">
        <v>45.482730633544918</v>
      </c>
      <c r="AH129">
        <v>44.950588787841802</v>
      </c>
      <c r="AI129">
        <v>43.537078942871091</v>
      </c>
      <c r="AJ129">
        <v>42.917027984619132</v>
      </c>
      <c r="AK129">
        <v>40.963091522216793</v>
      </c>
      <c r="AL129">
        <v>39.194015240478507</v>
      </c>
      <c r="AM129">
        <v>39.634975543212889</v>
      </c>
      <c r="AN129">
        <v>38.129985186767577</v>
      </c>
      <c r="AO129">
        <v>36.446636547851561</v>
      </c>
      <c r="AP129">
        <v>36.713517425537098</v>
      </c>
      <c r="AQ129">
        <v>40.788792047119138</v>
      </c>
      <c r="AR129">
        <v>45.391861926269527</v>
      </c>
      <c r="AS129">
        <v>46.100445294189441</v>
      </c>
      <c r="AT129">
        <v>44.505351959228513</v>
      </c>
      <c r="AU129">
        <v>43.447490093994134</v>
      </c>
      <c r="AV129">
        <v>36.902344854736327</v>
      </c>
      <c r="AW129">
        <v>30.185722174072261</v>
      </c>
      <c r="AX129">
        <v>26.99612359008789</v>
      </c>
      <c r="AY129">
        <v>26.81230743408203</v>
      </c>
      <c r="AZ129">
        <v>25.57066959228516</v>
      </c>
      <c r="BA129">
        <v>21.14720727539062</v>
      </c>
      <c r="BB129">
        <v>21.590249310302742</v>
      </c>
      <c r="BC129">
        <v>22.64898630981445</v>
      </c>
      <c r="BD129">
        <v>22.91347931518554</v>
      </c>
    </row>
    <row r="130" spans="1:56">
      <c r="A130" t="s">
        <v>4</v>
      </c>
      <c r="B130" t="s">
        <v>328</v>
      </c>
      <c r="C130" t="s">
        <v>65</v>
      </c>
      <c r="D130" t="s">
        <v>325</v>
      </c>
      <c r="E130" t="s">
        <v>337</v>
      </c>
      <c r="F130" t="s">
        <v>285</v>
      </c>
      <c r="G130" t="s">
        <v>7</v>
      </c>
      <c r="H130">
        <v>3</v>
      </c>
      <c r="I130" t="s">
        <v>295</v>
      </c>
      <c r="J130">
        <v>4</v>
      </c>
      <c r="K130" t="s">
        <v>286</v>
      </c>
      <c r="L130" t="s">
        <v>127</v>
      </c>
      <c r="M130" t="s">
        <v>291</v>
      </c>
      <c r="N130" t="s">
        <v>291</v>
      </c>
      <c r="O130" t="s">
        <v>291</v>
      </c>
      <c r="P130">
        <v>0</v>
      </c>
      <c r="Q130">
        <v>224.4168933105469</v>
      </c>
      <c r="R130">
        <v>264.94117594604501</v>
      </c>
      <c r="S130">
        <v>3009.7237783874571</v>
      </c>
      <c r="T130">
        <v>10495.358669854721</v>
      </c>
      <c r="U130">
        <v>14177.76895734256</v>
      </c>
      <c r="V130">
        <v>16600.993076129129</v>
      </c>
      <c r="W130">
        <v>16402.222260913051</v>
      </c>
      <c r="X130">
        <v>17016.697463464261</v>
      </c>
      <c r="Y130">
        <v>19086.856342907711</v>
      </c>
      <c r="Z130">
        <v>21302.620607641638</v>
      </c>
      <c r="AA130">
        <v>21905.97368538817</v>
      </c>
      <c r="AB130">
        <v>23517.452099615381</v>
      </c>
      <c r="AC130">
        <v>22003.819862566899</v>
      </c>
      <c r="AD130">
        <v>21720.711144171011</v>
      </c>
      <c r="AE130">
        <v>21977.49512576899</v>
      </c>
      <c r="AF130">
        <v>22414.260453143201</v>
      </c>
      <c r="AG130">
        <v>22929.845909997239</v>
      </c>
      <c r="AH130">
        <v>22514.548175140091</v>
      </c>
      <c r="AI130">
        <v>22351.480871343789</v>
      </c>
      <c r="AJ130">
        <v>24583.770531274389</v>
      </c>
      <c r="AK130">
        <v>24614.554573132409</v>
      </c>
      <c r="AL130">
        <v>24200.40483824462</v>
      </c>
      <c r="AM130">
        <v>24040.171972558572</v>
      </c>
      <c r="AN130">
        <v>21574.121425213649</v>
      </c>
      <c r="AO130">
        <v>19452.318190649381</v>
      </c>
      <c r="AP130">
        <v>17808.243994134398</v>
      </c>
      <c r="AQ130">
        <v>16131.529715368521</v>
      </c>
      <c r="AR130">
        <v>15554.67009619131</v>
      </c>
      <c r="AS130">
        <v>16372.389711041231</v>
      </c>
      <c r="AT130">
        <v>17292.66627637935</v>
      </c>
      <c r="AU130">
        <v>17423.061289727761</v>
      </c>
      <c r="AV130">
        <v>16714.364373681601</v>
      </c>
      <c r="AW130">
        <v>16588.51816861565</v>
      </c>
      <c r="AX130">
        <v>16474.169239269981</v>
      </c>
      <c r="AY130">
        <v>14398.9030993286</v>
      </c>
      <c r="AZ130">
        <v>11637.789278710959</v>
      </c>
      <c r="BA130">
        <v>8645.5835985229423</v>
      </c>
      <c r="BB130">
        <v>6359.4098111328649</v>
      </c>
      <c r="BC130">
        <v>4356.1074691528529</v>
      </c>
      <c r="BD130">
        <v>4272.0329862854151</v>
      </c>
    </row>
    <row r="131" spans="1:56">
      <c r="A131" t="s">
        <v>4</v>
      </c>
      <c r="B131" t="s">
        <v>328</v>
      </c>
      <c r="C131" t="s">
        <v>65</v>
      </c>
      <c r="D131" t="s">
        <v>327</v>
      </c>
      <c r="E131" t="s">
        <v>337</v>
      </c>
      <c r="F131" t="s">
        <v>285</v>
      </c>
      <c r="G131" t="s">
        <v>7</v>
      </c>
      <c r="H131">
        <v>2</v>
      </c>
      <c r="I131" t="s">
        <v>294</v>
      </c>
      <c r="J131">
        <v>3</v>
      </c>
      <c r="K131" t="s">
        <v>286</v>
      </c>
      <c r="L131" t="s">
        <v>127</v>
      </c>
      <c r="M131" t="s">
        <v>130</v>
      </c>
      <c r="N131" t="s">
        <v>130</v>
      </c>
      <c r="O131" t="s">
        <v>130</v>
      </c>
      <c r="P131">
        <v>691.53837518309774</v>
      </c>
      <c r="Q131">
        <v>690.82645327758007</v>
      </c>
      <c r="R131">
        <v>643.57260219115733</v>
      </c>
      <c r="S131">
        <v>628.35507510375737</v>
      </c>
      <c r="T131">
        <v>612.51688138427949</v>
      </c>
      <c r="U131">
        <v>606.6435618103028</v>
      </c>
      <c r="V131">
        <v>605.4867025939941</v>
      </c>
      <c r="W131">
        <v>602.01601297607374</v>
      </c>
      <c r="X131">
        <v>598.01160035400187</v>
      </c>
      <c r="Y131">
        <v>594.7189150085419</v>
      </c>
      <c r="Z131">
        <v>590.18046898803334</v>
      </c>
      <c r="AA131">
        <v>589.20159129638307</v>
      </c>
      <c r="AB131">
        <v>563.30458138427366</v>
      </c>
      <c r="AC131">
        <v>561.16889384154945</v>
      </c>
      <c r="AD131">
        <v>560.45686289062132</v>
      </c>
      <c r="AE131">
        <v>557.07509180297438</v>
      </c>
      <c r="AF131">
        <v>557.34206809692</v>
      </c>
      <c r="AG131">
        <v>556.18519794921497</v>
      </c>
      <c r="AH131">
        <v>555.47331889037696</v>
      </c>
      <c r="AI131">
        <v>555.29534513549413</v>
      </c>
      <c r="AJ131">
        <v>555.02838919066994</v>
      </c>
      <c r="AK131">
        <v>555.91829224242804</v>
      </c>
      <c r="AL131">
        <v>556.27425190429346</v>
      </c>
      <c r="AM131">
        <v>556.09625468749664</v>
      </c>
      <c r="AN131">
        <v>556.27447770385402</v>
      </c>
      <c r="AO131">
        <v>556.63042252807259</v>
      </c>
      <c r="AP131">
        <v>555.47382553100238</v>
      </c>
      <c r="AQ131">
        <v>555.02883634032844</v>
      </c>
      <c r="AR131">
        <v>553.339038562008</v>
      </c>
      <c r="AS131">
        <v>552.36014696044549</v>
      </c>
      <c r="AT131">
        <v>551.5594243713341</v>
      </c>
      <c r="AU131">
        <v>550.93650711059195</v>
      </c>
      <c r="AV131">
        <v>549.86864171142167</v>
      </c>
      <c r="AW131">
        <v>550.13560794677335</v>
      </c>
      <c r="AX131">
        <v>550.40258052367778</v>
      </c>
      <c r="AY131">
        <v>550.93633757323857</v>
      </c>
      <c r="AZ131">
        <v>551.11432073974242</v>
      </c>
      <c r="BA131">
        <v>550.58037523192957</v>
      </c>
      <c r="BB131">
        <v>550.8473439025837</v>
      </c>
      <c r="BC131">
        <v>550.93568255004493</v>
      </c>
      <c r="BD131">
        <v>551.91457048339475</v>
      </c>
    </row>
    <row r="132" spans="1:56">
      <c r="A132" t="s">
        <v>4</v>
      </c>
      <c r="B132" t="s">
        <v>328</v>
      </c>
      <c r="C132" t="s">
        <v>65</v>
      </c>
      <c r="D132" t="s">
        <v>327</v>
      </c>
      <c r="E132" t="s">
        <v>337</v>
      </c>
      <c r="F132" t="s">
        <v>285</v>
      </c>
      <c r="G132" t="s">
        <v>7</v>
      </c>
      <c r="H132">
        <v>2</v>
      </c>
      <c r="I132" t="s">
        <v>294</v>
      </c>
      <c r="J132">
        <v>11</v>
      </c>
      <c r="K132" t="s">
        <v>286</v>
      </c>
      <c r="L132" t="s">
        <v>287</v>
      </c>
      <c r="M132" t="s">
        <v>288</v>
      </c>
      <c r="N132" t="s">
        <v>288</v>
      </c>
      <c r="O132" t="s">
        <v>288</v>
      </c>
      <c r="P132">
        <v>709.59098732300083</v>
      </c>
      <c r="Q132">
        <v>688.40459094848927</v>
      </c>
      <c r="R132">
        <v>602.94300281372091</v>
      </c>
      <c r="S132">
        <v>482.67965792236151</v>
      </c>
      <c r="T132">
        <v>425.17295422363162</v>
      </c>
      <c r="U132">
        <v>393.92447186279247</v>
      </c>
      <c r="V132">
        <v>355.28751095580941</v>
      </c>
      <c r="W132">
        <v>326.6261851806633</v>
      </c>
      <c r="X132">
        <v>298.13956187744179</v>
      </c>
      <c r="Y132">
        <v>291.81603809814442</v>
      </c>
      <c r="Z132">
        <v>322.78376041870132</v>
      </c>
      <c r="AA132">
        <v>288.05919570312579</v>
      </c>
      <c r="AB132">
        <v>224.41808784179659</v>
      </c>
      <c r="AC132">
        <v>225.57878962402339</v>
      </c>
      <c r="AD132">
        <v>219.34799747924799</v>
      </c>
      <c r="AE132">
        <v>227.4496335632324</v>
      </c>
      <c r="AF132">
        <v>229.05044299316381</v>
      </c>
      <c r="AG132">
        <v>233.94666325683579</v>
      </c>
      <c r="AH132">
        <v>232.16582036743119</v>
      </c>
      <c r="AI132">
        <v>227.44795191040009</v>
      </c>
      <c r="AJ132">
        <v>225.04469078369121</v>
      </c>
      <c r="AK132">
        <v>228.33768608398421</v>
      </c>
      <c r="AL132">
        <v>228.7830442932127</v>
      </c>
      <c r="AM132">
        <v>229.22937893066401</v>
      </c>
      <c r="AN132">
        <v>226.0254968750001</v>
      </c>
      <c r="AO132">
        <v>226.73705668945311</v>
      </c>
      <c r="AP132">
        <v>228.07209038085941</v>
      </c>
      <c r="AQ132">
        <v>226.0245493103028</v>
      </c>
      <c r="AR132">
        <v>226.20215278930681</v>
      </c>
      <c r="AS132">
        <v>221.30551937866241</v>
      </c>
      <c r="AT132">
        <v>218.5467690246584</v>
      </c>
      <c r="AU132">
        <v>216.76674110717789</v>
      </c>
      <c r="AV132">
        <v>217.1227051574709</v>
      </c>
      <c r="AW132">
        <v>215.60964407959011</v>
      </c>
      <c r="AX132">
        <v>215.9654717163088</v>
      </c>
      <c r="AY132">
        <v>214.54165983886739</v>
      </c>
      <c r="AZ132">
        <v>214.36372360839869</v>
      </c>
      <c r="BA132">
        <v>210.98139700927749</v>
      </c>
      <c r="BB132">
        <v>210.0908155700686</v>
      </c>
      <c r="BC132">
        <v>208.39992230224621</v>
      </c>
      <c r="BD132">
        <v>208.13295693969729</v>
      </c>
    </row>
    <row r="133" spans="1:56">
      <c r="A133" t="s">
        <v>4</v>
      </c>
      <c r="B133" t="s">
        <v>328</v>
      </c>
      <c r="C133" t="s">
        <v>65</v>
      </c>
      <c r="D133" t="s">
        <v>327</v>
      </c>
      <c r="E133" t="s">
        <v>337</v>
      </c>
      <c r="F133" t="s">
        <v>285</v>
      </c>
      <c r="G133" t="s">
        <v>7</v>
      </c>
      <c r="H133">
        <v>2</v>
      </c>
      <c r="I133" t="s">
        <v>294</v>
      </c>
      <c r="J133">
        <v>49</v>
      </c>
      <c r="K133" t="s">
        <v>286</v>
      </c>
      <c r="L133" t="s">
        <v>127</v>
      </c>
      <c r="M133" t="s">
        <v>144</v>
      </c>
      <c r="N133" t="s">
        <v>144</v>
      </c>
      <c r="O133" t="s">
        <v>144</v>
      </c>
      <c r="P133">
        <v>64.700345141601588</v>
      </c>
      <c r="Q133">
        <v>64.611352270507851</v>
      </c>
      <c r="R133">
        <v>45.298332287597667</v>
      </c>
      <c r="S133">
        <v>36.487523638916016</v>
      </c>
      <c r="T133">
        <v>33.906701171874978</v>
      </c>
      <c r="U133">
        <v>33.728705450439421</v>
      </c>
      <c r="V133">
        <v>32.037858404540962</v>
      </c>
      <c r="W133">
        <v>32.393845312499941</v>
      </c>
      <c r="X133">
        <v>32.393841961669857</v>
      </c>
      <c r="Y133">
        <v>33.194792675781187</v>
      </c>
      <c r="Z133">
        <v>33.105792773437443</v>
      </c>
      <c r="AA133">
        <v>32.838802233886661</v>
      </c>
      <c r="AB133">
        <v>32.304837506103453</v>
      </c>
      <c r="AC133">
        <v>31.859851904296821</v>
      </c>
      <c r="AD133">
        <v>31.859851904296821</v>
      </c>
      <c r="AE133">
        <v>30.791938220214789</v>
      </c>
      <c r="AF133">
        <v>30.88093259277338</v>
      </c>
      <c r="AG133">
        <v>30.969929400634701</v>
      </c>
      <c r="AH133">
        <v>31.05892183837884</v>
      </c>
      <c r="AI133">
        <v>31.05892183837884</v>
      </c>
      <c r="AJ133">
        <v>30.969925189208929</v>
      </c>
      <c r="AK133">
        <v>30.969925030517519</v>
      </c>
      <c r="AL133">
        <v>30.969925030517519</v>
      </c>
      <c r="AM133">
        <v>30.969925030517519</v>
      </c>
      <c r="AN133">
        <v>30.969925030517519</v>
      </c>
      <c r="AO133">
        <v>31.058918103027281</v>
      </c>
      <c r="AP133">
        <v>31.058918103027281</v>
      </c>
      <c r="AQ133">
        <v>31.058918103027281</v>
      </c>
      <c r="AR133">
        <v>31.058918103027281</v>
      </c>
      <c r="AS133">
        <v>31.058918103027281</v>
      </c>
      <c r="AT133">
        <v>31.147912908935481</v>
      </c>
      <c r="AU133">
        <v>31.147912908935481</v>
      </c>
      <c r="AV133">
        <v>31.147912908935481</v>
      </c>
      <c r="AW133">
        <v>31.147912908935481</v>
      </c>
      <c r="AX133">
        <v>31.147912908935481</v>
      </c>
      <c r="AY133">
        <v>31.058918103027281</v>
      </c>
      <c r="AZ133">
        <v>31.058918103027281</v>
      </c>
      <c r="BA133">
        <v>31.058918103027281</v>
      </c>
      <c r="BB133">
        <v>31.058918103027281</v>
      </c>
      <c r="BC133">
        <v>31.058918103027281</v>
      </c>
      <c r="BD133">
        <v>31.058918103027281</v>
      </c>
    </row>
    <row r="134" spans="1:56">
      <c r="A134" t="s">
        <v>4</v>
      </c>
      <c r="B134" t="s">
        <v>328</v>
      </c>
      <c r="C134" t="s">
        <v>65</v>
      </c>
      <c r="D134" t="s">
        <v>327</v>
      </c>
      <c r="E134" t="s">
        <v>337</v>
      </c>
      <c r="F134" t="s">
        <v>285</v>
      </c>
      <c r="G134" t="s">
        <v>7</v>
      </c>
      <c r="H134">
        <v>3</v>
      </c>
      <c r="I134" t="s">
        <v>295</v>
      </c>
      <c r="J134">
        <v>3</v>
      </c>
      <c r="K134" t="s">
        <v>286</v>
      </c>
      <c r="L134" t="s">
        <v>127</v>
      </c>
      <c r="M134" t="s">
        <v>130</v>
      </c>
      <c r="N134" t="s">
        <v>130</v>
      </c>
      <c r="O134" t="s">
        <v>130</v>
      </c>
      <c r="P134">
        <v>0</v>
      </c>
      <c r="Q134">
        <v>0</v>
      </c>
      <c r="R134">
        <v>0</v>
      </c>
      <c r="S134">
        <v>0.71188787841796874</v>
      </c>
      <c r="T134">
        <v>18.156502819824212</v>
      </c>
      <c r="U134">
        <v>27.41229782104492</v>
      </c>
      <c r="V134">
        <v>34.086851684570327</v>
      </c>
      <c r="W134">
        <v>49.835960003662059</v>
      </c>
      <c r="X134">
        <v>97.715812725830077</v>
      </c>
      <c r="Y134">
        <v>129.48450360107429</v>
      </c>
      <c r="Z134">
        <v>170.94446680297861</v>
      </c>
      <c r="AA134">
        <v>175.92842602539071</v>
      </c>
      <c r="AB134">
        <v>143.0063731689454</v>
      </c>
      <c r="AC134">
        <v>135.62362838745119</v>
      </c>
      <c r="AD134">
        <v>142.3899557678223</v>
      </c>
      <c r="AE134">
        <v>148.17579031372091</v>
      </c>
      <c r="AF134">
        <v>145.59467246093769</v>
      </c>
      <c r="AG134">
        <v>155.38196860351579</v>
      </c>
      <c r="AH134">
        <v>160.3678363891604</v>
      </c>
      <c r="AI134">
        <v>166.77502945556671</v>
      </c>
      <c r="AJ134">
        <v>170.15629430542029</v>
      </c>
      <c r="AK134">
        <v>175.49796414184601</v>
      </c>
      <c r="AL134">
        <v>177.01074760131871</v>
      </c>
      <c r="AM134">
        <v>177.71996032714881</v>
      </c>
      <c r="AN134">
        <v>180.38660142822309</v>
      </c>
      <c r="AO134">
        <v>185.90073508300819</v>
      </c>
      <c r="AP134">
        <v>194.79872478637739</v>
      </c>
      <c r="AQ134">
        <v>204.58575222778359</v>
      </c>
      <c r="AR134">
        <v>209.0382353149418</v>
      </c>
      <c r="AS134">
        <v>206.82045305175819</v>
      </c>
      <c r="AT134">
        <v>207.80137055664099</v>
      </c>
      <c r="AU134">
        <v>212.69840995483429</v>
      </c>
      <c r="AV134">
        <v>219.01701214599649</v>
      </c>
      <c r="AW134">
        <v>225.0681546081548</v>
      </c>
      <c r="AX134">
        <v>228.0036861694341</v>
      </c>
      <c r="AY134">
        <v>240.19774586792039</v>
      </c>
      <c r="AZ134">
        <v>241.70920419311571</v>
      </c>
      <c r="BA134">
        <v>241.88781597290071</v>
      </c>
      <c r="BB134">
        <v>237.34957872314499</v>
      </c>
      <c r="BC134">
        <v>231.74376737060589</v>
      </c>
      <c r="BD134">
        <v>236.3709399353032</v>
      </c>
    </row>
    <row r="135" spans="1:56">
      <c r="A135" t="s">
        <v>4</v>
      </c>
      <c r="B135" t="s">
        <v>328</v>
      </c>
      <c r="C135" t="s">
        <v>65</v>
      </c>
      <c r="D135" t="s">
        <v>327</v>
      </c>
      <c r="E135" t="s">
        <v>337</v>
      </c>
      <c r="F135" t="s">
        <v>285</v>
      </c>
      <c r="G135" t="s">
        <v>7</v>
      </c>
      <c r="H135">
        <v>5</v>
      </c>
      <c r="I135" t="s">
        <v>293</v>
      </c>
      <c r="J135">
        <v>3</v>
      </c>
      <c r="K135" t="s">
        <v>286</v>
      </c>
      <c r="L135" t="s">
        <v>127</v>
      </c>
      <c r="M135" t="s">
        <v>130</v>
      </c>
      <c r="N135" t="s">
        <v>130</v>
      </c>
      <c r="O135" t="s">
        <v>130</v>
      </c>
      <c r="P135">
        <v>0</v>
      </c>
      <c r="Q135">
        <v>0</v>
      </c>
      <c r="R135">
        <v>0</v>
      </c>
      <c r="S135">
        <v>16.91068903808593</v>
      </c>
      <c r="T135">
        <v>9.3447838928222637</v>
      </c>
      <c r="U135">
        <v>3.203661077880859</v>
      </c>
      <c r="V135">
        <v>8.1848913452148384</v>
      </c>
      <c r="W135">
        <v>47.702672619628878</v>
      </c>
      <c r="X135">
        <v>27.764182257080069</v>
      </c>
      <c r="Y135">
        <v>41.459822467041022</v>
      </c>
      <c r="Z135">
        <v>4.8059567321777346</v>
      </c>
      <c r="AA135">
        <v>0.71229453735351567</v>
      </c>
      <c r="AB135">
        <v>0</v>
      </c>
      <c r="AC135">
        <v>12.90359556274414</v>
      </c>
      <c r="AD135">
        <v>11.65945025634765</v>
      </c>
      <c r="AE135">
        <v>2.4920773864746089</v>
      </c>
      <c r="AF135">
        <v>9.4332342346191353</v>
      </c>
      <c r="AG135">
        <v>8.0087496520996133</v>
      </c>
      <c r="AH135">
        <v>5.9627329406738259</v>
      </c>
      <c r="AI135">
        <v>5.2497653198242169</v>
      </c>
      <c r="AJ135">
        <v>6.5854925720214839</v>
      </c>
      <c r="AK135">
        <v>3.7379527709960931</v>
      </c>
      <c r="AL135">
        <v>7.6519025207519533</v>
      </c>
      <c r="AM135">
        <v>5.4258793151855471</v>
      </c>
      <c r="AN135">
        <v>8.6302427185058601</v>
      </c>
      <c r="AO135">
        <v>9.6993446289062568</v>
      </c>
      <c r="AP135">
        <v>10.94247933349609</v>
      </c>
      <c r="AQ135">
        <v>8.0100582946777372</v>
      </c>
      <c r="AR135">
        <v>4.1835341430664057</v>
      </c>
      <c r="AS135">
        <v>2.4921581542968751</v>
      </c>
      <c r="AT135">
        <v>4.094433178710938</v>
      </c>
      <c r="AU135">
        <v>9.4334341674804669</v>
      </c>
      <c r="AV135">
        <v>6.8520400939941428</v>
      </c>
      <c r="AW135">
        <v>2.312516693115235</v>
      </c>
      <c r="AX135">
        <v>12.818281359863279</v>
      </c>
      <c r="AY135">
        <v>8.98501849975586</v>
      </c>
      <c r="AZ135">
        <v>1.86949038696289</v>
      </c>
      <c r="BA135">
        <v>3.738450616455077</v>
      </c>
      <c r="BB135">
        <v>0.62227794799804692</v>
      </c>
      <c r="BC135">
        <v>5.161291699218749</v>
      </c>
      <c r="BD135">
        <v>8.9025360107421875E-2</v>
      </c>
    </row>
    <row r="136" spans="1:56">
      <c r="A136" t="s">
        <v>4</v>
      </c>
      <c r="B136" t="s">
        <v>328</v>
      </c>
      <c r="C136" t="s">
        <v>65</v>
      </c>
      <c r="D136" t="s">
        <v>327</v>
      </c>
      <c r="E136" t="s">
        <v>337</v>
      </c>
      <c r="F136" t="s">
        <v>285</v>
      </c>
      <c r="G136" t="s">
        <v>7</v>
      </c>
      <c r="H136">
        <v>5</v>
      </c>
      <c r="I136" t="s">
        <v>293</v>
      </c>
      <c r="J136">
        <v>4</v>
      </c>
      <c r="K136" t="s">
        <v>286</v>
      </c>
      <c r="L136" t="s">
        <v>127</v>
      </c>
      <c r="M136" t="s">
        <v>291</v>
      </c>
      <c r="N136" t="s">
        <v>291</v>
      </c>
      <c r="O136" t="s">
        <v>291</v>
      </c>
      <c r="P136">
        <v>0</v>
      </c>
      <c r="Q136">
        <v>0</v>
      </c>
      <c r="R136">
        <v>11.82361397094726</v>
      </c>
      <c r="S136">
        <v>8.8894958496093759E-2</v>
      </c>
      <c r="T136">
        <v>0.26706667480468749</v>
      </c>
      <c r="U136">
        <v>0.44511170654296878</v>
      </c>
      <c r="V136">
        <v>8.9035424804687499E-2</v>
      </c>
      <c r="W136">
        <v>0</v>
      </c>
      <c r="X136">
        <v>1.778213751220703</v>
      </c>
      <c r="Y136">
        <v>4.2673857116699203</v>
      </c>
      <c r="Z136">
        <v>5.1559837219238283</v>
      </c>
      <c r="AA136">
        <v>0</v>
      </c>
      <c r="AB136">
        <v>1.0668060668945309</v>
      </c>
      <c r="AC136">
        <v>0.35569053344726559</v>
      </c>
      <c r="AD136">
        <v>3.559259796142578</v>
      </c>
      <c r="AE136">
        <v>2.4898576843261719</v>
      </c>
      <c r="AF136">
        <v>9.9567977294921839</v>
      </c>
      <c r="AG136">
        <v>7.3803088134765664</v>
      </c>
      <c r="AH136">
        <v>2.4895025695800781</v>
      </c>
      <c r="AI136">
        <v>2.0451133117675782</v>
      </c>
      <c r="AJ136">
        <v>0.97936549072265633</v>
      </c>
      <c r="AK136">
        <v>3.2003422180175778</v>
      </c>
      <c r="AL136">
        <v>5.6899271850585933</v>
      </c>
      <c r="AM136">
        <v>3.4684528198242188</v>
      </c>
      <c r="AN136">
        <v>2.044613494873047</v>
      </c>
      <c r="AO136">
        <v>2.75579107055664</v>
      </c>
      <c r="AP136">
        <v>2.133499700927735</v>
      </c>
      <c r="AQ136">
        <v>0.35583799438476571</v>
      </c>
      <c r="AR136">
        <v>0</v>
      </c>
      <c r="AS136">
        <v>1.7779535461425779</v>
      </c>
      <c r="AT136">
        <v>0</v>
      </c>
      <c r="AU136">
        <v>0.44448926391601562</v>
      </c>
      <c r="AV136">
        <v>0.80085703735351554</v>
      </c>
      <c r="AW136">
        <v>2.5780332763671892</v>
      </c>
      <c r="AX136">
        <v>0.44460963745117188</v>
      </c>
      <c r="AY136">
        <v>1.333683251953125</v>
      </c>
      <c r="AZ136">
        <v>0.17791484985351561</v>
      </c>
      <c r="BA136">
        <v>8.8896533203124989E-2</v>
      </c>
      <c r="BB136">
        <v>0.7113237609863281</v>
      </c>
      <c r="BC136">
        <v>0.4447806396484375</v>
      </c>
      <c r="BD136">
        <v>1.511962933349609</v>
      </c>
    </row>
    <row r="137" spans="1:56">
      <c r="A137" t="s">
        <v>4</v>
      </c>
      <c r="B137" t="s">
        <v>328</v>
      </c>
      <c r="C137" t="s">
        <v>65</v>
      </c>
      <c r="D137" t="s">
        <v>327</v>
      </c>
      <c r="E137" t="s">
        <v>337</v>
      </c>
      <c r="F137" t="s">
        <v>285</v>
      </c>
      <c r="G137" t="s">
        <v>7</v>
      </c>
      <c r="H137">
        <v>5</v>
      </c>
      <c r="I137" t="s">
        <v>293</v>
      </c>
      <c r="J137">
        <v>11</v>
      </c>
      <c r="K137" t="s">
        <v>286</v>
      </c>
      <c r="L137" t="s">
        <v>287</v>
      </c>
      <c r="M137" t="s">
        <v>288</v>
      </c>
      <c r="N137" t="s">
        <v>288</v>
      </c>
      <c r="O137" t="s">
        <v>288</v>
      </c>
      <c r="P137">
        <v>0</v>
      </c>
      <c r="Q137">
        <v>0</v>
      </c>
      <c r="R137">
        <v>27.777515270996091</v>
      </c>
      <c r="S137">
        <v>16.113832458496081</v>
      </c>
      <c r="T137">
        <v>17.002328411865239</v>
      </c>
      <c r="U137">
        <v>20.02947651367186</v>
      </c>
      <c r="V137">
        <v>6.408445880126953</v>
      </c>
      <c r="W137">
        <v>31.513395788574211</v>
      </c>
      <c r="X137">
        <v>19.76092793579101</v>
      </c>
      <c r="Y137">
        <v>37.028028784179682</v>
      </c>
      <c r="Z137">
        <v>18.332837097167971</v>
      </c>
      <c r="AA137">
        <v>0.53423149414062499</v>
      </c>
      <c r="AB137">
        <v>8.7227891662597639</v>
      </c>
      <c r="AC137">
        <v>33.555960736083968</v>
      </c>
      <c r="AD137">
        <v>21.00557595214844</v>
      </c>
      <c r="AE137">
        <v>15.308659478759759</v>
      </c>
      <c r="AF137">
        <v>12.546742346191399</v>
      </c>
      <c r="AG137">
        <v>55.373331622314517</v>
      </c>
      <c r="AH137">
        <v>32.399441601562494</v>
      </c>
      <c r="AI137">
        <v>41.215951293945302</v>
      </c>
      <c r="AJ137">
        <v>26.795320611572279</v>
      </c>
      <c r="AK137">
        <v>12.374561206054681</v>
      </c>
      <c r="AL137">
        <v>7.0328130554199264</v>
      </c>
      <c r="AM137">
        <v>7.3891458251953104</v>
      </c>
      <c r="AN137">
        <v>8.5472107849121226</v>
      </c>
      <c r="AO137">
        <v>8.9904341491699213</v>
      </c>
      <c r="AP137">
        <v>13.7961147277832</v>
      </c>
      <c r="AQ137">
        <v>2.3140724304199218</v>
      </c>
      <c r="AR137">
        <v>13.17509403076172</v>
      </c>
      <c r="AS137">
        <v>16.915128375244141</v>
      </c>
      <c r="AT137">
        <v>25.817983007812529</v>
      </c>
      <c r="AU137">
        <v>31.779333093261741</v>
      </c>
      <c r="AV137">
        <v>14.86287020874024</v>
      </c>
      <c r="AW137">
        <v>25.549721484375009</v>
      </c>
      <c r="AX137">
        <v>100.7804770507815</v>
      </c>
      <c r="AY137">
        <v>22.25599470214846</v>
      </c>
      <c r="AZ137">
        <v>19.495442272949219</v>
      </c>
      <c r="BA137">
        <v>21.455036523437499</v>
      </c>
      <c r="BB137">
        <v>23.59195291748048</v>
      </c>
      <c r="BC137">
        <v>21.991642565917989</v>
      </c>
      <c r="BD137">
        <v>5.1634691589355466</v>
      </c>
    </row>
    <row r="138" spans="1:56">
      <c r="A138" t="s">
        <v>4</v>
      </c>
      <c r="B138" t="s">
        <v>70</v>
      </c>
      <c r="C138" t="s">
        <v>65</v>
      </c>
      <c r="D138" t="s">
        <v>327</v>
      </c>
      <c r="E138" t="s">
        <v>337</v>
      </c>
      <c r="F138" t="s">
        <v>285</v>
      </c>
      <c r="G138" t="s">
        <v>7</v>
      </c>
      <c r="H138">
        <v>5</v>
      </c>
      <c r="I138" t="s">
        <v>293</v>
      </c>
      <c r="J138">
        <v>50</v>
      </c>
      <c r="K138" t="s">
        <v>286</v>
      </c>
      <c r="L138" t="s">
        <v>287</v>
      </c>
      <c r="M138" t="s">
        <v>292</v>
      </c>
      <c r="N138" t="s">
        <v>292</v>
      </c>
      <c r="O138" t="s">
        <v>292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8.9071203613281247E-2</v>
      </c>
      <c r="AA138">
        <v>0</v>
      </c>
      <c r="AB138">
        <v>8.9071136474609375E-2</v>
      </c>
      <c r="AC138">
        <v>8.9025091552734373E-2</v>
      </c>
      <c r="AD138">
        <v>0</v>
      </c>
      <c r="AE138">
        <v>1.2467907409667971</v>
      </c>
      <c r="AF138">
        <v>0</v>
      </c>
      <c r="AG138">
        <v>1.959266821289062</v>
      </c>
      <c r="AH138">
        <v>0.17811094970703131</v>
      </c>
      <c r="AI138">
        <v>0.1781033813476563</v>
      </c>
      <c r="AJ138">
        <v>0.26717188110351558</v>
      </c>
      <c r="AK138">
        <v>0.6234190612792968</v>
      </c>
      <c r="AL138">
        <v>8.9054125976562509E-2</v>
      </c>
      <c r="AM138">
        <v>1.781307489013672</v>
      </c>
      <c r="AN138">
        <v>0</v>
      </c>
      <c r="AO138">
        <v>0.7124368591308593</v>
      </c>
      <c r="AP138">
        <v>3.2950981689453132</v>
      </c>
      <c r="AQ138">
        <v>5.788671441650389</v>
      </c>
      <c r="AR138">
        <v>14.87385404052735</v>
      </c>
      <c r="AS138">
        <v>6.7686843688964826</v>
      </c>
      <c r="AT138">
        <v>58.160068212890643</v>
      </c>
      <c r="AU138">
        <v>8.9055072021484369E-2</v>
      </c>
      <c r="AV138">
        <v>1.3359983581542969</v>
      </c>
      <c r="AW138">
        <v>0.97968990478515627</v>
      </c>
      <c r="AX138">
        <v>3.384455975341798</v>
      </c>
      <c r="AY138">
        <v>3.740272161865235</v>
      </c>
      <c r="AZ138">
        <v>0.80150718383789066</v>
      </c>
      <c r="BA138">
        <v>0.62337039794921867</v>
      </c>
      <c r="BB138">
        <v>0.1781024658203125</v>
      </c>
      <c r="BC138">
        <v>0.44525881958007812</v>
      </c>
      <c r="BD138">
        <v>0.80149146118164061</v>
      </c>
    </row>
    <row r="139" spans="1:56">
      <c r="A139" t="s">
        <v>4</v>
      </c>
      <c r="B139" t="s">
        <v>328</v>
      </c>
      <c r="C139" t="s">
        <v>65</v>
      </c>
      <c r="D139" t="s">
        <v>323</v>
      </c>
      <c r="E139" t="s">
        <v>337</v>
      </c>
      <c r="F139" t="s">
        <v>285</v>
      </c>
      <c r="G139" t="s">
        <v>7</v>
      </c>
      <c r="H139">
        <v>3</v>
      </c>
      <c r="I139" t="s">
        <v>295</v>
      </c>
      <c r="J139">
        <v>11</v>
      </c>
      <c r="K139" t="s">
        <v>286</v>
      </c>
      <c r="L139" t="s">
        <v>287</v>
      </c>
      <c r="M139" t="s">
        <v>288</v>
      </c>
      <c r="N139" t="s">
        <v>288</v>
      </c>
      <c r="O139" t="s">
        <v>288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1.584039147949218</v>
      </c>
      <c r="Y139">
        <v>1.584039147949218</v>
      </c>
      <c r="Z139">
        <v>1.584039147949218</v>
      </c>
      <c r="AA139">
        <v>1.584039147949218</v>
      </c>
      <c r="AB139">
        <v>1.584039147949218</v>
      </c>
      <c r="AC139">
        <v>1.584039147949218</v>
      </c>
      <c r="AD139">
        <v>1.584039147949218</v>
      </c>
      <c r="AE139">
        <v>1.584039147949218</v>
      </c>
      <c r="AF139">
        <v>1.584039147949218</v>
      </c>
      <c r="AG139">
        <v>1.584039147949218</v>
      </c>
      <c r="AH139">
        <v>1.584039147949218</v>
      </c>
      <c r="AI139">
        <v>1.584039147949218</v>
      </c>
      <c r="AJ139">
        <v>2.640081848144531</v>
      </c>
      <c r="AK139">
        <v>2.81609140625</v>
      </c>
      <c r="AL139">
        <v>2.7281458251953121</v>
      </c>
      <c r="AM139">
        <v>4.4882870910644543</v>
      </c>
      <c r="AN139">
        <v>4.4002489257812503</v>
      </c>
      <c r="AO139">
        <v>7.7443529418945323</v>
      </c>
      <c r="AP139">
        <v>9.5044021789550772</v>
      </c>
      <c r="AQ139">
        <v>10.472430621337891</v>
      </c>
      <c r="AR139">
        <v>10.20831260375976</v>
      </c>
      <c r="AS139">
        <v>11.35236008300781</v>
      </c>
      <c r="AT139">
        <v>12.67241007690429</v>
      </c>
      <c r="AU139">
        <v>8.9762893920898446</v>
      </c>
      <c r="AV139">
        <v>8.0083959228515624</v>
      </c>
      <c r="AW139">
        <v>6.3363702453613282</v>
      </c>
      <c r="AX139">
        <v>8.0084757263183626</v>
      </c>
      <c r="AY139">
        <v>8.5364548767089818</v>
      </c>
      <c r="AZ139">
        <v>7.4803002624511716</v>
      </c>
      <c r="BA139">
        <v>4.3121377685546856</v>
      </c>
      <c r="BB139">
        <v>5.7202514160156257</v>
      </c>
      <c r="BC139">
        <v>6.4243106933593754</v>
      </c>
      <c r="BD139">
        <v>7.5683545166015644</v>
      </c>
    </row>
    <row r="140" spans="1:56">
      <c r="A140" t="s">
        <v>4</v>
      </c>
      <c r="B140" t="s">
        <v>328</v>
      </c>
      <c r="C140" t="s">
        <v>65</v>
      </c>
      <c r="D140" t="s">
        <v>323</v>
      </c>
      <c r="E140" t="s">
        <v>337</v>
      </c>
      <c r="F140" t="s">
        <v>285</v>
      </c>
      <c r="G140" t="s">
        <v>7</v>
      </c>
      <c r="H140">
        <v>5</v>
      </c>
      <c r="I140" t="s">
        <v>293</v>
      </c>
      <c r="J140">
        <v>11</v>
      </c>
      <c r="K140" t="s">
        <v>286</v>
      </c>
      <c r="L140" t="s">
        <v>287</v>
      </c>
      <c r="M140" t="s">
        <v>288</v>
      </c>
      <c r="N140" t="s">
        <v>288</v>
      </c>
      <c r="O140" t="s">
        <v>288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1.584039147949218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2.552136267089844</v>
      </c>
      <c r="AL140">
        <v>0</v>
      </c>
      <c r="AM140">
        <v>1.496073461914063</v>
      </c>
      <c r="AN140">
        <v>2.9920829956054682</v>
      </c>
      <c r="AO140">
        <v>1.672045989990234</v>
      </c>
      <c r="AP140">
        <v>0.7040195068359375</v>
      </c>
      <c r="AQ140">
        <v>0.70402075195312497</v>
      </c>
      <c r="AR140">
        <v>0.70402817382812488</v>
      </c>
      <c r="AS140">
        <v>1.2320401306152351</v>
      </c>
      <c r="AT140">
        <v>0</v>
      </c>
      <c r="AU140">
        <v>0</v>
      </c>
      <c r="AV140">
        <v>0</v>
      </c>
      <c r="AW140">
        <v>0.61603297119140632</v>
      </c>
      <c r="AX140">
        <v>0.88002998046875014</v>
      </c>
      <c r="AY140">
        <v>0</v>
      </c>
      <c r="AZ140">
        <v>0.70402502441406256</v>
      </c>
      <c r="BA140">
        <v>0</v>
      </c>
      <c r="BB140">
        <v>0</v>
      </c>
      <c r="BC140">
        <v>1.144043823242187</v>
      </c>
      <c r="BD140">
        <v>0</v>
      </c>
    </row>
    <row r="141" spans="1:56">
      <c r="A141" t="s">
        <v>4</v>
      </c>
      <c r="B141" t="s">
        <v>70</v>
      </c>
      <c r="C141" t="s">
        <v>65</v>
      </c>
      <c r="D141" t="s">
        <v>73</v>
      </c>
      <c r="E141" t="s">
        <v>337</v>
      </c>
      <c r="F141" t="s">
        <v>285</v>
      </c>
      <c r="G141" t="s">
        <v>7</v>
      </c>
      <c r="H141">
        <v>3</v>
      </c>
      <c r="I141" t="s">
        <v>295</v>
      </c>
      <c r="J141">
        <v>11</v>
      </c>
      <c r="K141" t="s">
        <v>286</v>
      </c>
      <c r="L141" t="s">
        <v>287</v>
      </c>
      <c r="M141" t="s">
        <v>288</v>
      </c>
      <c r="N141" t="s">
        <v>288</v>
      </c>
      <c r="O141" t="s">
        <v>288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0.3571225280761719</v>
      </c>
      <c r="AT141">
        <v>0.44640321044921882</v>
      </c>
      <c r="AU141">
        <v>0.35712239990234368</v>
      </c>
      <c r="AV141">
        <v>0.35712239990234368</v>
      </c>
      <c r="AW141">
        <v>0.35712239990234368</v>
      </c>
      <c r="AX141">
        <v>0.26784174194335941</v>
      </c>
      <c r="AY141">
        <v>0.1785691345214844</v>
      </c>
      <c r="AZ141">
        <v>8.9280364990234368E-2</v>
      </c>
      <c r="BA141">
        <v>8.9280364990234368E-2</v>
      </c>
      <c r="BB141">
        <v>8.9280364990234368E-2</v>
      </c>
      <c r="BC141">
        <v>8.9280364990234368E-2</v>
      </c>
      <c r="BD141">
        <v>0</v>
      </c>
    </row>
    <row r="142" spans="1:56">
      <c r="A142" t="s">
        <v>4</v>
      </c>
      <c r="B142" t="s">
        <v>70</v>
      </c>
      <c r="C142" t="s">
        <v>69</v>
      </c>
      <c r="D142" t="s">
        <v>71</v>
      </c>
      <c r="E142" t="s">
        <v>337</v>
      </c>
      <c r="F142" t="s">
        <v>285</v>
      </c>
      <c r="G142" t="s">
        <v>7</v>
      </c>
      <c r="H142">
        <v>2</v>
      </c>
      <c r="I142" t="s">
        <v>294</v>
      </c>
      <c r="J142">
        <v>4</v>
      </c>
      <c r="K142" t="s">
        <v>286</v>
      </c>
      <c r="L142" t="s">
        <v>127</v>
      </c>
      <c r="M142" t="s">
        <v>291</v>
      </c>
      <c r="N142" t="s">
        <v>291</v>
      </c>
      <c r="O142" t="s">
        <v>291</v>
      </c>
      <c r="P142">
        <v>1892681.5154201561</v>
      </c>
      <c r="Q142">
        <v>1797500.994736382</v>
      </c>
      <c r="R142">
        <v>1755192.7778422029</v>
      </c>
      <c r="S142">
        <v>1720127.1422696989</v>
      </c>
      <c r="T142">
        <v>1691126.99453571</v>
      </c>
      <c r="U142">
        <v>1664103.484326151</v>
      </c>
      <c r="V142">
        <v>1640374.4078534581</v>
      </c>
      <c r="W142">
        <v>1603500.1662017149</v>
      </c>
      <c r="X142">
        <v>1573145.752167504</v>
      </c>
      <c r="Y142">
        <v>1547395.522827836</v>
      </c>
      <c r="Z142">
        <v>1521896.314130167</v>
      </c>
      <c r="AA142">
        <v>1502587.4549816879</v>
      </c>
      <c r="AB142">
        <v>1483228.9550700551</v>
      </c>
      <c r="AC142">
        <v>1464872.635168165</v>
      </c>
      <c r="AD142">
        <v>1446243.809306768</v>
      </c>
      <c r="AE142">
        <v>1427660.8369201131</v>
      </c>
      <c r="AF142">
        <v>1413023.646084429</v>
      </c>
      <c r="AG142">
        <v>1398402.7666535131</v>
      </c>
      <c r="AH142">
        <v>1385232.984637527</v>
      </c>
      <c r="AI142">
        <v>1367625.6970808259</v>
      </c>
      <c r="AJ142">
        <v>1353195.7439110391</v>
      </c>
      <c r="AK142">
        <v>1339131.331247916</v>
      </c>
      <c r="AL142">
        <v>1324035.025426347</v>
      </c>
      <c r="AM142">
        <v>1314257.716734845</v>
      </c>
      <c r="AN142">
        <v>1303427.965348216</v>
      </c>
      <c r="AO142">
        <v>1292725.297892672</v>
      </c>
      <c r="AP142">
        <v>1279494.595314621</v>
      </c>
      <c r="AQ142">
        <v>1261478.629867204</v>
      </c>
      <c r="AR142">
        <v>1243603.108967992</v>
      </c>
      <c r="AS142">
        <v>1231614.331608311</v>
      </c>
      <c r="AT142">
        <v>1220256.626435488</v>
      </c>
      <c r="AU142">
        <v>1213822.3521147009</v>
      </c>
      <c r="AV142">
        <v>1207371.051622228</v>
      </c>
      <c r="AW142">
        <v>1200628.7288240669</v>
      </c>
      <c r="AX142">
        <v>1190899.6586951979</v>
      </c>
      <c r="AY142">
        <v>1179968.0970435641</v>
      </c>
      <c r="AZ142">
        <v>1162607.1592519539</v>
      </c>
      <c r="BA142">
        <v>1146863.4487159851</v>
      </c>
      <c r="BB142">
        <v>1131344.6174512981</v>
      </c>
      <c r="BC142">
        <v>1122226.391826875</v>
      </c>
      <c r="BD142">
        <v>1114040.6515909031</v>
      </c>
    </row>
    <row r="143" spans="1:56">
      <c r="A143" t="s">
        <v>4</v>
      </c>
      <c r="B143" t="s">
        <v>70</v>
      </c>
      <c r="C143" t="s">
        <v>69</v>
      </c>
      <c r="D143" t="s">
        <v>71</v>
      </c>
      <c r="E143" t="s">
        <v>337</v>
      </c>
      <c r="F143" t="s">
        <v>285</v>
      </c>
      <c r="G143" t="s">
        <v>7</v>
      </c>
      <c r="H143">
        <v>2</v>
      </c>
      <c r="I143" t="s">
        <v>294</v>
      </c>
      <c r="J143">
        <v>12</v>
      </c>
      <c r="K143" t="s">
        <v>286</v>
      </c>
      <c r="L143" t="s">
        <v>287</v>
      </c>
      <c r="M143" t="s">
        <v>289</v>
      </c>
      <c r="N143" t="s">
        <v>289</v>
      </c>
      <c r="O143" t="s">
        <v>289</v>
      </c>
      <c r="P143">
        <v>2413.804818634022</v>
      </c>
      <c r="Q143">
        <v>1195.433195953364</v>
      </c>
      <c r="R143">
        <v>846.78797272948714</v>
      </c>
      <c r="S143">
        <v>536.53085236816298</v>
      </c>
      <c r="T143">
        <v>352.44612702026387</v>
      </c>
      <c r="U143">
        <v>363.80430684204089</v>
      </c>
      <c r="V143">
        <v>369.81580510253912</v>
      </c>
      <c r="W143">
        <v>312.99278135986299</v>
      </c>
      <c r="X143">
        <v>237.67886678466769</v>
      </c>
      <c r="Y143">
        <v>186.4090861450193</v>
      </c>
      <c r="Z143">
        <v>131.51690878295889</v>
      </c>
      <c r="AA143">
        <v>116.3556944091797</v>
      </c>
      <c r="AB143">
        <v>142.07152853393541</v>
      </c>
      <c r="AC143">
        <v>148.5485107055664</v>
      </c>
      <c r="AD143">
        <v>280.65355013427762</v>
      </c>
      <c r="AE143">
        <v>734.91735392456098</v>
      </c>
      <c r="AF143">
        <v>790.59824479980512</v>
      </c>
      <c r="AG143">
        <v>775.99094697265741</v>
      </c>
      <c r="AH143">
        <v>721.95849797363257</v>
      </c>
      <c r="AI143">
        <v>748.32888886108401</v>
      </c>
      <c r="AJ143">
        <v>746.6990689025871</v>
      </c>
      <c r="AK143">
        <v>799.11405671997147</v>
      </c>
      <c r="AL143">
        <v>677.42773358154227</v>
      </c>
      <c r="AM143">
        <v>683.77294188232463</v>
      </c>
      <c r="AN143">
        <v>730.04007437744349</v>
      </c>
      <c r="AO143">
        <v>635.86946433105697</v>
      </c>
      <c r="AP143">
        <v>519.68985737304752</v>
      </c>
      <c r="AQ143">
        <v>420.08081533203148</v>
      </c>
      <c r="AR143">
        <v>313.27259456787112</v>
      </c>
      <c r="AS143">
        <v>259.9535777160645</v>
      </c>
      <c r="AT143">
        <v>194.64962048339839</v>
      </c>
      <c r="AU143">
        <v>189.231722241211</v>
      </c>
      <c r="AV143">
        <v>207.46661647338891</v>
      </c>
      <c r="AW143">
        <v>252.77079951171871</v>
      </c>
      <c r="AX143">
        <v>330.94554241943348</v>
      </c>
      <c r="AY143">
        <v>951.81580360107569</v>
      </c>
      <c r="AZ143">
        <v>1258.5467589904761</v>
      </c>
      <c r="BA143">
        <v>1681.746154632571</v>
      </c>
      <c r="BB143">
        <v>1820.97696316528</v>
      </c>
      <c r="BC143">
        <v>2036.1942289306589</v>
      </c>
      <c r="BD143">
        <v>2490.6226225341752</v>
      </c>
    </row>
    <row r="144" spans="1:56">
      <c r="A144" t="s">
        <v>4</v>
      </c>
      <c r="B144" t="s">
        <v>70</v>
      </c>
      <c r="C144" t="s">
        <v>69</v>
      </c>
      <c r="D144" t="s">
        <v>71</v>
      </c>
      <c r="E144" t="s">
        <v>337</v>
      </c>
      <c r="F144" t="s">
        <v>285</v>
      </c>
      <c r="G144" t="s">
        <v>7</v>
      </c>
      <c r="H144">
        <v>3</v>
      </c>
      <c r="I144" t="s">
        <v>295</v>
      </c>
      <c r="J144">
        <v>4</v>
      </c>
      <c r="K144" t="s">
        <v>286</v>
      </c>
      <c r="L144" t="s">
        <v>127</v>
      </c>
      <c r="M144" t="s">
        <v>291</v>
      </c>
      <c r="N144" t="s">
        <v>291</v>
      </c>
      <c r="O144" t="s">
        <v>291</v>
      </c>
      <c r="P144">
        <v>0</v>
      </c>
      <c r="Q144">
        <v>11125.39461956175</v>
      </c>
      <c r="R144">
        <v>11514.0360687744</v>
      </c>
      <c r="S144">
        <v>19213.183203607201</v>
      </c>
      <c r="T144">
        <v>24407.36004116822</v>
      </c>
      <c r="U144">
        <v>30445.0174084717</v>
      </c>
      <c r="V144">
        <v>43826.446980560242</v>
      </c>
      <c r="W144">
        <v>68617.674434503453</v>
      </c>
      <c r="X144">
        <v>97925.785050562088</v>
      </c>
      <c r="Y144">
        <v>119742.6553556702</v>
      </c>
      <c r="Z144">
        <v>134375.34237697121</v>
      </c>
      <c r="AA144">
        <v>148414.16945480969</v>
      </c>
      <c r="AB144">
        <v>163593.68893499751</v>
      </c>
      <c r="AC144">
        <v>187167.7093711792</v>
      </c>
      <c r="AD144">
        <v>200728.1911129028</v>
      </c>
      <c r="AE144">
        <v>212631.60457759339</v>
      </c>
      <c r="AF144">
        <v>228214.49555640129</v>
      </c>
      <c r="AG144">
        <v>242400.20911519579</v>
      </c>
      <c r="AH144">
        <v>264166.31449618971</v>
      </c>
      <c r="AI144">
        <v>290325.20127235621</v>
      </c>
      <c r="AJ144">
        <v>305021.2417485881</v>
      </c>
      <c r="AK144">
        <v>325173.52737043833</v>
      </c>
      <c r="AL144">
        <v>340677.37410492869</v>
      </c>
      <c r="AM144">
        <v>355245.79093772452</v>
      </c>
      <c r="AN144">
        <v>363647.7540868668</v>
      </c>
      <c r="AO144">
        <v>366220.86717427982</v>
      </c>
      <c r="AP144">
        <v>369588.42111588019</v>
      </c>
      <c r="AQ144">
        <v>367106.82388478791</v>
      </c>
      <c r="AR144">
        <v>363025.13743598608</v>
      </c>
      <c r="AS144">
        <v>361932.06801089848</v>
      </c>
      <c r="AT144">
        <v>362468.94431971671</v>
      </c>
      <c r="AU144">
        <v>363132.97709698742</v>
      </c>
      <c r="AV144">
        <v>367259.45977873722</v>
      </c>
      <c r="AW144">
        <v>371312.4058647902</v>
      </c>
      <c r="AX144">
        <v>383011.46043298708</v>
      </c>
      <c r="AY144">
        <v>389455.9105159883</v>
      </c>
      <c r="AZ144">
        <v>388384.14110210398</v>
      </c>
      <c r="BA144">
        <v>384769.99326974503</v>
      </c>
      <c r="BB144">
        <v>384035.13703269023</v>
      </c>
      <c r="BC144">
        <v>387814.30074136099</v>
      </c>
      <c r="BD144">
        <v>387915.32592891151</v>
      </c>
    </row>
    <row r="145" spans="1:56">
      <c r="A145" t="s">
        <v>4</v>
      </c>
      <c r="B145" t="s">
        <v>70</v>
      </c>
      <c r="C145" t="s">
        <v>69</v>
      </c>
      <c r="D145" t="s">
        <v>71</v>
      </c>
      <c r="E145" t="s">
        <v>337</v>
      </c>
      <c r="F145" t="s">
        <v>285</v>
      </c>
      <c r="G145" t="s">
        <v>7</v>
      </c>
      <c r="H145">
        <v>5</v>
      </c>
      <c r="I145" t="s">
        <v>293</v>
      </c>
      <c r="J145">
        <v>12</v>
      </c>
      <c r="K145" t="s">
        <v>286</v>
      </c>
      <c r="L145" t="s">
        <v>287</v>
      </c>
      <c r="M145" t="s">
        <v>289</v>
      </c>
      <c r="N145" t="s">
        <v>289</v>
      </c>
      <c r="O145" t="s">
        <v>289</v>
      </c>
      <c r="P145">
        <v>0</v>
      </c>
      <c r="Q145">
        <v>0</v>
      </c>
      <c r="R145">
        <v>43.610838146972682</v>
      </c>
      <c r="S145">
        <v>4.3966396118164068</v>
      </c>
      <c r="T145">
        <v>0.17202482299804689</v>
      </c>
      <c r="U145">
        <v>8.3659420471191375</v>
      </c>
      <c r="V145">
        <v>12.276680920410151</v>
      </c>
      <c r="W145">
        <v>3.371174456787108</v>
      </c>
      <c r="X145">
        <v>1.6339504760742189</v>
      </c>
      <c r="Y145">
        <v>1.6381627258300779</v>
      </c>
      <c r="Z145">
        <v>0.42986326293945321</v>
      </c>
      <c r="AA145">
        <v>0.42988308105468748</v>
      </c>
      <c r="AB145">
        <v>6.9742408691406226</v>
      </c>
      <c r="AC145">
        <v>14.222318908691401</v>
      </c>
      <c r="AD145">
        <v>1.1228394653320311</v>
      </c>
      <c r="AE145">
        <v>106.6053206665041</v>
      </c>
      <c r="AF145">
        <v>28.304482617187499</v>
      </c>
      <c r="AG145">
        <v>17.117118609619141</v>
      </c>
      <c r="AH145">
        <v>4.3025697570800787</v>
      </c>
      <c r="AI145">
        <v>14.29736460571289</v>
      </c>
      <c r="AJ145">
        <v>13.88488193359375</v>
      </c>
      <c r="AK145">
        <v>32.005627886962877</v>
      </c>
      <c r="AL145">
        <v>11.10721027832032</v>
      </c>
      <c r="AM145">
        <v>3.5249555358886719</v>
      </c>
      <c r="AN145">
        <v>2.242226379394531</v>
      </c>
      <c r="AO145">
        <v>3.7915695434570318</v>
      </c>
      <c r="AP145">
        <v>2.328341131591797</v>
      </c>
      <c r="AQ145">
        <v>0.94713806152343749</v>
      </c>
      <c r="AR145">
        <v>0</v>
      </c>
      <c r="AS145">
        <v>9.6660810119628913</v>
      </c>
      <c r="AT145">
        <v>8.641229248046875E-2</v>
      </c>
      <c r="AU145">
        <v>0.25793107910156249</v>
      </c>
      <c r="AV145">
        <v>2.2362679199218749</v>
      </c>
      <c r="AW145">
        <v>5.8524589904785156</v>
      </c>
      <c r="AX145">
        <v>2.0638272705078129</v>
      </c>
      <c r="AY145">
        <v>63.716769824218737</v>
      </c>
      <c r="AZ145">
        <v>34.401441839599613</v>
      </c>
      <c r="BA145">
        <v>28.991228680419919</v>
      </c>
      <c r="BB145">
        <v>6.9643901611328118</v>
      </c>
      <c r="BC145">
        <v>16.958878698730469</v>
      </c>
      <c r="BD145">
        <v>128.342378479004</v>
      </c>
    </row>
    <row r="146" spans="1:56">
      <c r="A146" t="s">
        <v>4</v>
      </c>
      <c r="B146" t="s">
        <v>70</v>
      </c>
      <c r="C146" t="s">
        <v>65</v>
      </c>
      <c r="D146" t="s">
        <v>322</v>
      </c>
      <c r="E146" t="s">
        <v>337</v>
      </c>
      <c r="F146" t="s">
        <v>285</v>
      </c>
      <c r="G146" t="s">
        <v>7</v>
      </c>
      <c r="H146">
        <v>2</v>
      </c>
      <c r="I146" t="s">
        <v>294</v>
      </c>
      <c r="J146">
        <v>4</v>
      </c>
      <c r="K146" t="s">
        <v>286</v>
      </c>
      <c r="L146" t="s">
        <v>127</v>
      </c>
      <c r="M146" t="s">
        <v>291</v>
      </c>
      <c r="N146" t="s">
        <v>291</v>
      </c>
      <c r="O146" t="s">
        <v>291</v>
      </c>
      <c r="P146">
        <v>421858.44807682052</v>
      </c>
      <c r="Q146">
        <v>380787.78468759533</v>
      </c>
      <c r="R146">
        <v>363063.7046265789</v>
      </c>
      <c r="S146">
        <v>350273.56811720581</v>
      </c>
      <c r="T146">
        <v>338359.79613055318</v>
      </c>
      <c r="U146">
        <v>325145.04064381431</v>
      </c>
      <c r="V146">
        <v>313249.51902273839</v>
      </c>
      <c r="W146">
        <v>303051.81424472091</v>
      </c>
      <c r="X146">
        <v>294614.48551819689</v>
      </c>
      <c r="Y146">
        <v>285796.6716430505</v>
      </c>
      <c r="Z146">
        <v>279070.52187422622</v>
      </c>
      <c r="AA146">
        <v>273960.15015781281</v>
      </c>
      <c r="AB146">
        <v>268129.57250381389</v>
      </c>
      <c r="AC146">
        <v>261154.72376484179</v>
      </c>
      <c r="AD146">
        <v>255971.6261039612</v>
      </c>
      <c r="AE146">
        <v>251750.0841587155</v>
      </c>
      <c r="AF146">
        <v>247321.15511159509</v>
      </c>
      <c r="AG146">
        <v>242830.18928688709</v>
      </c>
      <c r="AH146">
        <v>237792.42166487459</v>
      </c>
      <c r="AI146">
        <v>233171.5380476471</v>
      </c>
      <c r="AJ146">
        <v>229494.50541021561</v>
      </c>
      <c r="AK146">
        <v>225286.25336937699</v>
      </c>
      <c r="AL146">
        <v>222129.926971562</v>
      </c>
      <c r="AM146">
        <v>217750.18997500409</v>
      </c>
      <c r="AN146">
        <v>215028.45840676161</v>
      </c>
      <c r="AO146">
        <v>212410.0125904305</v>
      </c>
      <c r="AP146">
        <v>209369.88621128531</v>
      </c>
      <c r="AQ146">
        <v>205907.72951431811</v>
      </c>
      <c r="AR146">
        <v>203326.17641205271</v>
      </c>
      <c r="AS146">
        <v>200362.07396224709</v>
      </c>
      <c r="AT146">
        <v>197790.6426123454</v>
      </c>
      <c r="AU146">
        <v>196084.70841555679</v>
      </c>
      <c r="AV146">
        <v>194235.95571641179</v>
      </c>
      <c r="AW146">
        <v>192224.1647511464</v>
      </c>
      <c r="AX146">
        <v>189939.62369727041</v>
      </c>
      <c r="AY146">
        <v>187492.59127789261</v>
      </c>
      <c r="AZ146">
        <v>185335.54724913859</v>
      </c>
      <c r="BA146">
        <v>182444.95047412251</v>
      </c>
      <c r="BB146">
        <v>178549.983889019</v>
      </c>
      <c r="BC146">
        <v>174935.01153335461</v>
      </c>
      <c r="BD146">
        <v>168505.01439879611</v>
      </c>
    </row>
    <row r="147" spans="1:56">
      <c r="A147" t="s">
        <v>4</v>
      </c>
      <c r="B147" t="s">
        <v>70</v>
      </c>
      <c r="C147" t="s">
        <v>65</v>
      </c>
      <c r="D147" t="s">
        <v>322</v>
      </c>
      <c r="E147" t="s">
        <v>337</v>
      </c>
      <c r="F147" t="s">
        <v>285</v>
      </c>
      <c r="G147" t="s">
        <v>7</v>
      </c>
      <c r="H147">
        <v>3</v>
      </c>
      <c r="I147" t="s">
        <v>295</v>
      </c>
      <c r="J147">
        <v>4</v>
      </c>
      <c r="K147" t="s">
        <v>286</v>
      </c>
      <c r="L147" t="s">
        <v>127</v>
      </c>
      <c r="M147" t="s">
        <v>291</v>
      </c>
      <c r="N147" t="s">
        <v>291</v>
      </c>
      <c r="O147" t="s">
        <v>291</v>
      </c>
      <c r="P147">
        <v>0</v>
      </c>
      <c r="Q147">
        <v>34313.879184991449</v>
      </c>
      <c r="R147">
        <v>34710.723783105503</v>
      </c>
      <c r="S147">
        <v>41124.527600079433</v>
      </c>
      <c r="T147">
        <v>43447.692301043753</v>
      </c>
      <c r="U147">
        <v>45056.93640319827</v>
      </c>
      <c r="V147">
        <v>51208.95926763941</v>
      </c>
      <c r="W147">
        <v>55093.26449443373</v>
      </c>
      <c r="X147">
        <v>60089.250527239543</v>
      </c>
      <c r="Y147">
        <v>63629.337862359331</v>
      </c>
      <c r="Z147">
        <v>70248.085321691877</v>
      </c>
      <c r="AA147">
        <v>78456.233461096141</v>
      </c>
      <c r="AB147">
        <v>86183.479012220167</v>
      </c>
      <c r="AC147">
        <v>92924.843169544605</v>
      </c>
      <c r="AD147">
        <v>99410.75803792807</v>
      </c>
      <c r="AE147">
        <v>103811.8192925668</v>
      </c>
      <c r="AF147">
        <v>108716.9872531013</v>
      </c>
      <c r="AG147">
        <v>113413.6333877354</v>
      </c>
      <c r="AH147">
        <v>121226.4676434337</v>
      </c>
      <c r="AI147">
        <v>120603.8198274726</v>
      </c>
      <c r="AJ147">
        <v>120806.53481156719</v>
      </c>
      <c r="AK147">
        <v>121000.8859784676</v>
      </c>
      <c r="AL147">
        <v>126089.6085535279</v>
      </c>
      <c r="AM147">
        <v>132320.82518907441</v>
      </c>
      <c r="AN147">
        <v>140388.88031580191</v>
      </c>
      <c r="AO147">
        <v>145213.65656322651</v>
      </c>
      <c r="AP147">
        <v>152800.4034967967</v>
      </c>
      <c r="AQ147">
        <v>158198.860335156</v>
      </c>
      <c r="AR147">
        <v>161907.1850647204</v>
      </c>
      <c r="AS147">
        <v>162566.0409319461</v>
      </c>
      <c r="AT147">
        <v>161687.69067946199</v>
      </c>
      <c r="AU147">
        <v>164641.39268814051</v>
      </c>
      <c r="AV147">
        <v>167508.8799863336</v>
      </c>
      <c r="AW147">
        <v>167329.07709534961</v>
      </c>
      <c r="AX147">
        <v>171016.4515887454</v>
      </c>
      <c r="AY147">
        <v>172023.42860658071</v>
      </c>
      <c r="AZ147">
        <v>176645.76951389771</v>
      </c>
      <c r="BA147">
        <v>176541.45708912829</v>
      </c>
      <c r="BB147">
        <v>169006.83395385279</v>
      </c>
      <c r="BC147">
        <v>162393.78606229581</v>
      </c>
      <c r="BD147">
        <v>148792.139013915</v>
      </c>
    </row>
    <row r="148" spans="1:56">
      <c r="A148" t="s">
        <v>4</v>
      </c>
      <c r="B148" t="s">
        <v>70</v>
      </c>
      <c r="C148" t="s">
        <v>65</v>
      </c>
      <c r="D148" t="s">
        <v>322</v>
      </c>
      <c r="E148" t="s">
        <v>337</v>
      </c>
      <c r="F148" t="s">
        <v>285</v>
      </c>
      <c r="G148" t="s">
        <v>7</v>
      </c>
      <c r="H148">
        <v>5</v>
      </c>
      <c r="I148" t="s">
        <v>293</v>
      </c>
      <c r="J148">
        <v>4</v>
      </c>
      <c r="K148" t="s">
        <v>286</v>
      </c>
      <c r="L148" t="s">
        <v>127</v>
      </c>
      <c r="M148" t="s">
        <v>291</v>
      </c>
      <c r="N148" t="s">
        <v>291</v>
      </c>
      <c r="O148" t="s">
        <v>291</v>
      </c>
      <c r="P148">
        <v>0</v>
      </c>
      <c r="Q148">
        <v>0</v>
      </c>
      <c r="R148">
        <v>6143.6000086915028</v>
      </c>
      <c r="S148">
        <v>2903.8431704833952</v>
      </c>
      <c r="T148">
        <v>3762.9338548157079</v>
      </c>
      <c r="U148">
        <v>9332.3110877075669</v>
      </c>
      <c r="V148">
        <v>6042.7057817382911</v>
      </c>
      <c r="W148">
        <v>7532.4702542297618</v>
      </c>
      <c r="X148">
        <v>6538.2536268066542</v>
      </c>
      <c r="Y148">
        <v>8999.5876199524409</v>
      </c>
      <c r="Z148">
        <v>10157.049549676551</v>
      </c>
      <c r="AA148">
        <v>10831.923976428319</v>
      </c>
      <c r="AB148">
        <v>11379.275436438031</v>
      </c>
      <c r="AC148">
        <v>10802.99879076554</v>
      </c>
      <c r="AD148">
        <v>8259.2160796020617</v>
      </c>
      <c r="AE148">
        <v>9548.0292031676781</v>
      </c>
      <c r="AF148">
        <v>10446.01503298342</v>
      </c>
      <c r="AG148">
        <v>15019.5602463867</v>
      </c>
      <c r="AH148">
        <v>5957.3818444946583</v>
      </c>
      <c r="AI148">
        <v>5616.2910637756531</v>
      </c>
      <c r="AJ148">
        <v>6765.7873088928227</v>
      </c>
      <c r="AK148">
        <v>9808.4946444519646</v>
      </c>
      <c r="AL148">
        <v>12544.929811749291</v>
      </c>
      <c r="AM148">
        <v>12351.56193980715</v>
      </c>
      <c r="AN148">
        <v>9665.8108362183066</v>
      </c>
      <c r="AO148">
        <v>13316.109934539931</v>
      </c>
      <c r="AP148">
        <v>13507.11443829963</v>
      </c>
      <c r="AQ148">
        <v>9943.870745752005</v>
      </c>
      <c r="AR148">
        <v>7992.3734116699534</v>
      </c>
      <c r="AS148">
        <v>6225.5295359558449</v>
      </c>
      <c r="AT148">
        <v>8187.1769305725238</v>
      </c>
      <c r="AU148">
        <v>8429.4905636352578</v>
      </c>
      <c r="AV148">
        <v>6107.391799603276</v>
      </c>
      <c r="AW148">
        <v>11944.71995097666</v>
      </c>
      <c r="AX148">
        <v>8745.9637981262495</v>
      </c>
      <c r="AY148">
        <v>11473.72899388431</v>
      </c>
      <c r="AZ148">
        <v>9952.9607889343479</v>
      </c>
      <c r="BA148">
        <v>5943.6179280029592</v>
      </c>
      <c r="BB148">
        <v>4914.593530279546</v>
      </c>
      <c r="BC148">
        <v>4526.4689949706926</v>
      </c>
      <c r="BD148">
        <v>4034.0222690612982</v>
      </c>
    </row>
    <row r="149" spans="1:56">
      <c r="A149" t="s">
        <v>4</v>
      </c>
      <c r="B149" t="s">
        <v>70</v>
      </c>
      <c r="C149" t="s">
        <v>65</v>
      </c>
      <c r="D149" t="s">
        <v>322</v>
      </c>
      <c r="E149" t="s">
        <v>337</v>
      </c>
      <c r="F149" t="s">
        <v>285</v>
      </c>
      <c r="G149" t="s">
        <v>7</v>
      </c>
      <c r="H149">
        <v>5</v>
      </c>
      <c r="I149" t="s">
        <v>293</v>
      </c>
      <c r="J149">
        <v>12</v>
      </c>
      <c r="K149" t="s">
        <v>286</v>
      </c>
      <c r="L149" t="s">
        <v>287</v>
      </c>
      <c r="M149" t="s">
        <v>289</v>
      </c>
      <c r="N149" t="s">
        <v>289</v>
      </c>
      <c r="O149" t="s">
        <v>289</v>
      </c>
      <c r="P149">
        <v>0</v>
      </c>
      <c r="Q149">
        <v>0</v>
      </c>
      <c r="R149">
        <v>5.5612090637207023</v>
      </c>
      <c r="S149">
        <v>11.567668206787109</v>
      </c>
      <c r="T149">
        <v>0</v>
      </c>
      <c r="U149">
        <v>11.8294642578125</v>
      </c>
      <c r="V149">
        <v>4.0624772033691388</v>
      </c>
      <c r="W149">
        <v>0</v>
      </c>
      <c r="X149">
        <v>2.4726712158203119</v>
      </c>
      <c r="Y149">
        <v>65.529175915527418</v>
      </c>
      <c r="Z149">
        <v>18.544212091064448</v>
      </c>
      <c r="AA149">
        <v>2.7377958984375002</v>
      </c>
      <c r="AB149">
        <v>0.61809677124023443</v>
      </c>
      <c r="AC149">
        <v>505.90436563110723</v>
      </c>
      <c r="AD149">
        <v>9.7122829101562527</v>
      </c>
      <c r="AE149">
        <v>3.8843724304199219</v>
      </c>
      <c r="AF149">
        <v>9.4457849914550778</v>
      </c>
      <c r="AG149">
        <v>0.17646857299804691</v>
      </c>
      <c r="AH149">
        <v>5.0307985717773409</v>
      </c>
      <c r="AI149">
        <v>1.411684704589844</v>
      </c>
      <c r="AJ149">
        <v>0.26485427246093751</v>
      </c>
      <c r="AK149">
        <v>0</v>
      </c>
      <c r="AL149">
        <v>5.4750493774414064</v>
      </c>
      <c r="AM149">
        <v>26.314531109619129</v>
      </c>
      <c r="AN149">
        <v>10.06741606445312</v>
      </c>
      <c r="AO149">
        <v>5.0325404479980467</v>
      </c>
      <c r="AP149">
        <v>5.3850270019531257</v>
      </c>
      <c r="AQ149">
        <v>8.3863822814941447</v>
      </c>
      <c r="AR149">
        <v>11.39052280273437</v>
      </c>
      <c r="AS149">
        <v>14.12854103393555</v>
      </c>
      <c r="AT149">
        <v>17.65605119018554</v>
      </c>
      <c r="AU149">
        <v>19.0689146118164</v>
      </c>
      <c r="AV149">
        <v>6.5357080017089846</v>
      </c>
      <c r="AW149">
        <v>15.541344140625</v>
      </c>
      <c r="AX149">
        <v>21.278519183349619</v>
      </c>
      <c r="AY149">
        <v>22.16221825561523</v>
      </c>
      <c r="AZ149">
        <v>14.659087188720701</v>
      </c>
      <c r="BA149">
        <v>3.9738970031738279</v>
      </c>
      <c r="BB149">
        <v>2.47233218383789</v>
      </c>
      <c r="BC149">
        <v>16.77063146972657</v>
      </c>
      <c r="BD149">
        <v>143.3729787475589</v>
      </c>
    </row>
    <row r="150" spans="1:56">
      <c r="A150" t="s">
        <v>4</v>
      </c>
      <c r="B150" t="s">
        <v>70</v>
      </c>
      <c r="C150" t="s">
        <v>65</v>
      </c>
      <c r="D150" t="s">
        <v>323</v>
      </c>
      <c r="E150" t="s">
        <v>337</v>
      </c>
      <c r="F150" t="s">
        <v>285</v>
      </c>
      <c r="G150" t="s">
        <v>7</v>
      </c>
      <c r="H150">
        <v>2</v>
      </c>
      <c r="I150" t="s">
        <v>294</v>
      </c>
      <c r="J150">
        <v>12</v>
      </c>
      <c r="K150" t="s">
        <v>286</v>
      </c>
      <c r="L150" t="s">
        <v>287</v>
      </c>
      <c r="M150" t="s">
        <v>289</v>
      </c>
      <c r="N150" t="s">
        <v>289</v>
      </c>
      <c r="O150" t="s">
        <v>289</v>
      </c>
      <c r="P150">
        <v>949.09721435546862</v>
      </c>
      <c r="Q150">
        <v>921.17346941528297</v>
      </c>
      <c r="R150">
        <v>876.4218725646972</v>
      </c>
      <c r="S150">
        <v>736.26469989624013</v>
      </c>
      <c r="T150">
        <v>701.69791864013689</v>
      </c>
      <c r="U150">
        <v>582.13854277954078</v>
      </c>
      <c r="V150">
        <v>411.70845370483403</v>
      </c>
      <c r="W150">
        <v>285.20440676879889</v>
      </c>
      <c r="X150">
        <v>196.04184757080091</v>
      </c>
      <c r="Y150">
        <v>146.7735738647462</v>
      </c>
      <c r="Z150">
        <v>129.20624349365241</v>
      </c>
      <c r="AA150">
        <v>110.9226239501953</v>
      </c>
      <c r="AB150">
        <v>102.6882611328125</v>
      </c>
      <c r="AC150">
        <v>86.770157812499988</v>
      </c>
      <c r="AD150">
        <v>71.71518308105469</v>
      </c>
      <c r="AE150">
        <v>66.876731994628926</v>
      </c>
      <c r="AF150">
        <v>63.533762414550793</v>
      </c>
      <c r="AG150">
        <v>57.294592773437522</v>
      </c>
      <c r="AH150">
        <v>52.555880615234408</v>
      </c>
      <c r="AI150">
        <v>51.23768253784182</v>
      </c>
      <c r="AJ150">
        <v>48.955275189208997</v>
      </c>
      <c r="AK150">
        <v>46.583701458740258</v>
      </c>
      <c r="AL150">
        <v>44.645691607666038</v>
      </c>
      <c r="AM150">
        <v>45.786650744628943</v>
      </c>
      <c r="AN150">
        <v>42.980270806884803</v>
      </c>
      <c r="AO150">
        <v>46.852150384521522</v>
      </c>
      <c r="AP150">
        <v>49.577010766601603</v>
      </c>
      <c r="AQ150">
        <v>48.254719921875036</v>
      </c>
      <c r="AR150">
        <v>50.803051129150433</v>
      </c>
      <c r="AS150">
        <v>52.650401605224637</v>
      </c>
      <c r="AT150">
        <v>51.594930950927782</v>
      </c>
      <c r="AU150">
        <v>48.695427386474641</v>
      </c>
      <c r="AV150">
        <v>51.597456231689478</v>
      </c>
      <c r="AW150">
        <v>49.930013775634798</v>
      </c>
      <c r="AX150">
        <v>50.721044006347682</v>
      </c>
      <c r="AY150">
        <v>53.889747583007839</v>
      </c>
      <c r="AZ150">
        <v>56.349632812500033</v>
      </c>
      <c r="BA150">
        <v>58.192271313476567</v>
      </c>
      <c r="BB150">
        <v>53.269997833251971</v>
      </c>
      <c r="BC150">
        <v>49.318858868408221</v>
      </c>
      <c r="BD150">
        <v>52.863017785644558</v>
      </c>
    </row>
    <row r="151" spans="1:56">
      <c r="A151" t="s">
        <v>4</v>
      </c>
      <c r="B151" t="s">
        <v>70</v>
      </c>
      <c r="C151" t="s">
        <v>65</v>
      </c>
      <c r="D151" t="s">
        <v>323</v>
      </c>
      <c r="E151" t="s">
        <v>337</v>
      </c>
      <c r="F151" t="s">
        <v>285</v>
      </c>
      <c r="G151" t="s">
        <v>7</v>
      </c>
      <c r="H151">
        <v>3</v>
      </c>
      <c r="I151" t="s">
        <v>295</v>
      </c>
      <c r="J151">
        <v>12</v>
      </c>
      <c r="K151" t="s">
        <v>286</v>
      </c>
      <c r="L151" t="s">
        <v>287</v>
      </c>
      <c r="M151" t="s">
        <v>289</v>
      </c>
      <c r="N151" t="s">
        <v>289</v>
      </c>
      <c r="O151" t="s">
        <v>289</v>
      </c>
      <c r="P151">
        <v>0</v>
      </c>
      <c r="Q151">
        <v>14.07513807983398</v>
      </c>
      <c r="R151">
        <v>14.51662667236328</v>
      </c>
      <c r="S151">
        <v>20.50632988891601</v>
      </c>
      <c r="T151">
        <v>18.038002978515621</v>
      </c>
      <c r="U151">
        <v>18.830370617675779</v>
      </c>
      <c r="V151">
        <v>27.903953509521489</v>
      </c>
      <c r="W151">
        <v>34.487036926269553</v>
      </c>
      <c r="X151">
        <v>41.845375616455101</v>
      </c>
      <c r="Y151">
        <v>49.75612857666016</v>
      </c>
      <c r="Z151">
        <v>65.762454174804702</v>
      </c>
      <c r="AA151">
        <v>112.9585777038575</v>
      </c>
      <c r="AB151">
        <v>144.60169443359379</v>
      </c>
      <c r="AC151">
        <v>149.6963436584474</v>
      </c>
      <c r="AD151">
        <v>157.81713008422861</v>
      </c>
      <c r="AE151">
        <v>131.08209812622081</v>
      </c>
      <c r="AF151">
        <v>90.851227142334068</v>
      </c>
      <c r="AG151">
        <v>52.813231982421868</v>
      </c>
      <c r="AH151">
        <v>47.902626580810548</v>
      </c>
      <c r="AI151">
        <v>32.168242254638663</v>
      </c>
      <c r="AJ151">
        <v>29.96579306640626</v>
      </c>
      <c r="AK151">
        <v>29.793798205566411</v>
      </c>
      <c r="AL151">
        <v>32.351379302978508</v>
      </c>
      <c r="AM151">
        <v>37.907255792236342</v>
      </c>
      <c r="AN151">
        <v>45.300023590087889</v>
      </c>
      <c r="AO151">
        <v>51.801706677246088</v>
      </c>
      <c r="AP151">
        <v>58.569135821533223</v>
      </c>
      <c r="AQ151">
        <v>55.449752600097668</v>
      </c>
      <c r="AR151">
        <v>72.939012219238307</v>
      </c>
      <c r="AS151">
        <v>90.282321221923894</v>
      </c>
      <c r="AT151">
        <v>102.85811314086919</v>
      </c>
      <c r="AU151">
        <v>98.780320251464943</v>
      </c>
      <c r="AV151">
        <v>97.37167329711923</v>
      </c>
      <c r="AW151">
        <v>108.87728298950179</v>
      </c>
      <c r="AX151">
        <v>134.313947009277</v>
      </c>
      <c r="AY151">
        <v>128.4454262268066</v>
      </c>
      <c r="AZ151">
        <v>131.71274915161129</v>
      </c>
      <c r="BA151">
        <v>128.37409016113281</v>
      </c>
      <c r="BB151">
        <v>114.1724929626465</v>
      </c>
      <c r="BC151">
        <v>118.9740882446289</v>
      </c>
      <c r="BD151">
        <v>225.00071054077151</v>
      </c>
    </row>
    <row r="152" spans="1:56">
      <c r="A152" t="s">
        <v>4</v>
      </c>
      <c r="B152" t="s">
        <v>70</v>
      </c>
      <c r="C152" t="s">
        <v>65</v>
      </c>
      <c r="D152" t="s">
        <v>323</v>
      </c>
      <c r="E152" t="s">
        <v>337</v>
      </c>
      <c r="F152" t="s">
        <v>285</v>
      </c>
      <c r="G152" t="s">
        <v>7</v>
      </c>
      <c r="H152">
        <v>5</v>
      </c>
      <c r="I152" t="s">
        <v>293</v>
      </c>
      <c r="J152">
        <v>3</v>
      </c>
      <c r="K152" t="s">
        <v>286</v>
      </c>
      <c r="L152" t="s">
        <v>127</v>
      </c>
      <c r="M152" t="s">
        <v>130</v>
      </c>
      <c r="N152" t="s">
        <v>130</v>
      </c>
      <c r="O152" t="s">
        <v>130</v>
      </c>
      <c r="P152">
        <v>0</v>
      </c>
      <c r="Q152">
        <v>0</v>
      </c>
      <c r="R152">
        <v>26.79097510375977</v>
      </c>
      <c r="S152">
        <v>84.820978363037142</v>
      </c>
      <c r="T152">
        <v>44.348080273437539</v>
      </c>
      <c r="U152">
        <v>55.547372827148443</v>
      </c>
      <c r="V152">
        <v>85.895558746337855</v>
      </c>
      <c r="W152">
        <v>76.103079833984339</v>
      </c>
      <c r="X152">
        <v>56.08828654785156</v>
      </c>
      <c r="Y152">
        <v>108.69267752685541</v>
      </c>
      <c r="Z152">
        <v>131.78184051513679</v>
      </c>
      <c r="AA152">
        <v>75.679943646240261</v>
      </c>
      <c r="AB152">
        <v>161.76858063354479</v>
      </c>
      <c r="AC152">
        <v>121.1477620117185</v>
      </c>
      <c r="AD152">
        <v>210.9019294250491</v>
      </c>
      <c r="AE152">
        <v>153.29758825683561</v>
      </c>
      <c r="AF152">
        <v>150.23011667480461</v>
      </c>
      <c r="AG152">
        <v>214.81216903076191</v>
      </c>
      <c r="AH152">
        <v>42.961466229248053</v>
      </c>
      <c r="AI152">
        <v>153.82717131347641</v>
      </c>
      <c r="AJ152">
        <v>122.97816102294929</v>
      </c>
      <c r="AK152">
        <v>64.501302838134791</v>
      </c>
      <c r="AL152">
        <v>96.841036798095786</v>
      </c>
      <c r="AM152">
        <v>95.939631433105546</v>
      </c>
      <c r="AN152">
        <v>76.265784960937538</v>
      </c>
      <c r="AO152">
        <v>77.313179479980448</v>
      </c>
      <c r="AP152">
        <v>92.952859466552738</v>
      </c>
      <c r="AQ152">
        <v>93.896212231445347</v>
      </c>
      <c r="AR152">
        <v>68.343496551513667</v>
      </c>
      <c r="AS152">
        <v>115.9564528442381</v>
      </c>
      <c r="AT152">
        <v>106.559259863281</v>
      </c>
      <c r="AU152">
        <v>83.010184436035203</v>
      </c>
      <c r="AV152">
        <v>193.25852061157221</v>
      </c>
      <c r="AW152">
        <v>139.1321684753417</v>
      </c>
      <c r="AX152">
        <v>61.701105847167938</v>
      </c>
      <c r="AY152">
        <v>46.063750311279279</v>
      </c>
      <c r="AZ152">
        <v>24.945602709960941</v>
      </c>
      <c r="BA152">
        <v>24.072536633300789</v>
      </c>
      <c r="BB152">
        <v>34.623344519042959</v>
      </c>
      <c r="BC152">
        <v>85.239207037353466</v>
      </c>
      <c r="BD152">
        <v>47.795684936523422</v>
      </c>
    </row>
    <row r="153" spans="1:56">
      <c r="A153" t="s">
        <v>4</v>
      </c>
      <c r="B153" t="s">
        <v>70</v>
      </c>
      <c r="C153" t="s">
        <v>65</v>
      </c>
      <c r="D153" t="s">
        <v>66</v>
      </c>
      <c r="E153" t="s">
        <v>337</v>
      </c>
      <c r="F153" t="s">
        <v>285</v>
      </c>
      <c r="G153" t="s">
        <v>7</v>
      </c>
      <c r="H153">
        <v>2</v>
      </c>
      <c r="I153" t="s">
        <v>294</v>
      </c>
      <c r="J153">
        <v>4</v>
      </c>
      <c r="K153" t="s">
        <v>286</v>
      </c>
      <c r="L153" t="s">
        <v>127</v>
      </c>
      <c r="M153" t="s">
        <v>291</v>
      </c>
      <c r="N153" t="s">
        <v>291</v>
      </c>
      <c r="O153" t="s">
        <v>291</v>
      </c>
      <c r="P153">
        <v>22641113.03053081</v>
      </c>
      <c r="Q153">
        <v>22081242.472768061</v>
      </c>
      <c r="R153">
        <v>21848449.620951101</v>
      </c>
      <c r="S153">
        <v>21544976.7527504</v>
      </c>
      <c r="T153">
        <v>21250966.461627971</v>
      </c>
      <c r="U153">
        <v>20951780.807455979</v>
      </c>
      <c r="V153">
        <v>20641382.33589555</v>
      </c>
      <c r="W153">
        <v>20299788.799065229</v>
      </c>
      <c r="X153">
        <v>20000896.49791206</v>
      </c>
      <c r="Y153">
        <v>19783344.624502841</v>
      </c>
      <c r="Z153">
        <v>19550457.609910872</v>
      </c>
      <c r="AA153">
        <v>19348634.1070139</v>
      </c>
      <c r="AB153">
        <v>19140412.58689693</v>
      </c>
      <c r="AC153">
        <v>18917284.611234009</v>
      </c>
      <c r="AD153">
        <v>18739046.723094091</v>
      </c>
      <c r="AE153">
        <v>18552460.810038392</v>
      </c>
      <c r="AF153">
        <v>18348642.81666442</v>
      </c>
      <c r="AG153">
        <v>18177470.743591022</v>
      </c>
      <c r="AH153">
        <v>18029656.139067799</v>
      </c>
      <c r="AI153">
        <v>17861375.738856781</v>
      </c>
      <c r="AJ153">
        <v>17739983.60884643</v>
      </c>
      <c r="AK153">
        <v>17614969.605680909</v>
      </c>
      <c r="AL153">
        <v>17491272.37842356</v>
      </c>
      <c r="AM153">
        <v>17358294.075940698</v>
      </c>
      <c r="AN153">
        <v>17244596.774948921</v>
      </c>
      <c r="AO153">
        <v>17130085.911810718</v>
      </c>
      <c r="AP153">
        <v>17008865.755871769</v>
      </c>
      <c r="AQ153">
        <v>16881518.500237461</v>
      </c>
      <c r="AR153">
        <v>16762015.31887457</v>
      </c>
      <c r="AS153">
        <v>16678131.802132251</v>
      </c>
      <c r="AT153">
        <v>16569384.506806221</v>
      </c>
      <c r="AU153">
        <v>16469751.5313241</v>
      </c>
      <c r="AV153">
        <v>16369650.005689889</v>
      </c>
      <c r="AW153">
        <v>16253578.34798714</v>
      </c>
      <c r="AX153">
        <v>16125323.849589471</v>
      </c>
      <c r="AY153">
        <v>15972679.498734221</v>
      </c>
      <c r="AZ153">
        <v>15845257.65766372</v>
      </c>
      <c r="BA153">
        <v>15665289.773371121</v>
      </c>
      <c r="BB153">
        <v>15484906.09189387</v>
      </c>
      <c r="BC153">
        <v>15358174.831496719</v>
      </c>
      <c r="BD153">
        <v>15195321.699706711</v>
      </c>
    </row>
    <row r="154" spans="1:56">
      <c r="A154" t="s">
        <v>4</v>
      </c>
      <c r="B154" t="s">
        <v>70</v>
      </c>
      <c r="C154" t="s">
        <v>65</v>
      </c>
      <c r="D154" t="s">
        <v>66</v>
      </c>
      <c r="E154" t="s">
        <v>337</v>
      </c>
      <c r="F154" t="s">
        <v>285</v>
      </c>
      <c r="G154" t="s">
        <v>7</v>
      </c>
      <c r="H154">
        <v>3</v>
      </c>
      <c r="I154" t="s">
        <v>295</v>
      </c>
      <c r="J154">
        <v>4</v>
      </c>
      <c r="K154" t="s">
        <v>286</v>
      </c>
      <c r="L154" t="s">
        <v>127</v>
      </c>
      <c r="M154" t="s">
        <v>291</v>
      </c>
      <c r="N154" t="s">
        <v>291</v>
      </c>
      <c r="O154" t="s">
        <v>291</v>
      </c>
      <c r="P154">
        <v>0</v>
      </c>
      <c r="Q154">
        <v>554754.72194830258</v>
      </c>
      <c r="R154">
        <v>564882.22135364311</v>
      </c>
      <c r="S154">
        <v>703479.93977967568</v>
      </c>
      <c r="T154">
        <v>824759.43556562217</v>
      </c>
      <c r="U154">
        <v>877729.73012971238</v>
      </c>
      <c r="V154">
        <v>958036.92595155991</v>
      </c>
      <c r="W154">
        <v>1055678.9912243879</v>
      </c>
      <c r="X154">
        <v>1184757.1887861909</v>
      </c>
      <c r="Y154">
        <v>1292810.1026086339</v>
      </c>
      <c r="Z154">
        <v>1386491.2168814321</v>
      </c>
      <c r="AA154">
        <v>1525063.1211365741</v>
      </c>
      <c r="AB154">
        <v>1652418.2881683451</v>
      </c>
      <c r="AC154">
        <v>1793458.3720079509</v>
      </c>
      <c r="AD154">
        <v>1850687.983132296</v>
      </c>
      <c r="AE154">
        <v>1914449.9732843779</v>
      </c>
      <c r="AF154">
        <v>2005906.30616226</v>
      </c>
      <c r="AG154">
        <v>2085847.2291056439</v>
      </c>
      <c r="AH154">
        <v>2172712.6488973061</v>
      </c>
      <c r="AI154">
        <v>2272918.5994653702</v>
      </c>
      <c r="AJ154">
        <v>2392015.0891354899</v>
      </c>
      <c r="AK154">
        <v>2512350.1658591661</v>
      </c>
      <c r="AL154">
        <v>2640912.9952624249</v>
      </c>
      <c r="AM154">
        <v>2743147.8341694521</v>
      </c>
      <c r="AN154">
        <v>2805003.8430764549</v>
      </c>
      <c r="AO154">
        <v>2860136.732591467</v>
      </c>
      <c r="AP154">
        <v>2896516.016982194</v>
      </c>
      <c r="AQ154">
        <v>2934812.2481616619</v>
      </c>
      <c r="AR154">
        <v>2956480.916180118</v>
      </c>
      <c r="AS154">
        <v>2983915.6102884891</v>
      </c>
      <c r="AT154">
        <v>3046975.797333145</v>
      </c>
      <c r="AU154">
        <v>3124630.0671244948</v>
      </c>
      <c r="AV154">
        <v>3220448.9549920852</v>
      </c>
      <c r="AW154">
        <v>3320203.5488408739</v>
      </c>
      <c r="AX154">
        <v>3409615.9485385432</v>
      </c>
      <c r="AY154">
        <v>3461535.4028062969</v>
      </c>
      <c r="AZ154">
        <v>3514574.1292767138</v>
      </c>
      <c r="BA154">
        <v>3524449.6606718302</v>
      </c>
      <c r="BB154">
        <v>3522425.070355006</v>
      </c>
      <c r="BC154">
        <v>3529298.5148365502</v>
      </c>
      <c r="BD154">
        <v>3484381.5611978979</v>
      </c>
    </row>
    <row r="155" spans="1:56">
      <c r="A155" t="s">
        <v>4</v>
      </c>
      <c r="B155" t="s">
        <v>70</v>
      </c>
      <c r="C155" t="s">
        <v>65</v>
      </c>
      <c r="D155" t="s">
        <v>66</v>
      </c>
      <c r="E155" t="s">
        <v>337</v>
      </c>
      <c r="F155" t="s">
        <v>285</v>
      </c>
      <c r="G155" t="s">
        <v>7</v>
      </c>
      <c r="H155">
        <v>3</v>
      </c>
      <c r="I155" t="s">
        <v>295</v>
      </c>
      <c r="J155">
        <v>12</v>
      </c>
      <c r="K155" t="s">
        <v>286</v>
      </c>
      <c r="L155" t="s">
        <v>287</v>
      </c>
      <c r="M155" t="s">
        <v>289</v>
      </c>
      <c r="N155" t="s">
        <v>289</v>
      </c>
      <c r="O155" t="s">
        <v>289</v>
      </c>
      <c r="P155">
        <v>0</v>
      </c>
      <c r="Q155">
        <v>4382.5944270263653</v>
      </c>
      <c r="R155">
        <v>4542.4099451171833</v>
      </c>
      <c r="S155">
        <v>5412.6638828308178</v>
      </c>
      <c r="T155">
        <v>7737.8532118286148</v>
      </c>
      <c r="U155">
        <v>9222.4875333984492</v>
      </c>
      <c r="V155">
        <v>11039.478685998471</v>
      </c>
      <c r="W155">
        <v>12362.65707015374</v>
      </c>
      <c r="X155">
        <v>13932.923008856111</v>
      </c>
      <c r="Y155">
        <v>13757.74577660517</v>
      </c>
      <c r="Z155">
        <v>13421.642056451399</v>
      </c>
      <c r="AA155">
        <v>14391.18104816897</v>
      </c>
      <c r="AB155">
        <v>17624.693485638501</v>
      </c>
      <c r="AC155">
        <v>20556.67356116341</v>
      </c>
      <c r="AD155">
        <v>23724.00260571915</v>
      </c>
      <c r="AE155">
        <v>28743.06272846695</v>
      </c>
      <c r="AF155">
        <v>34863.486272314658</v>
      </c>
      <c r="AG155">
        <v>38397.54422053256</v>
      </c>
      <c r="AH155">
        <v>39250.884756030493</v>
      </c>
      <c r="AI155">
        <v>40244.441649103217</v>
      </c>
      <c r="AJ155">
        <v>41120.004309271593</v>
      </c>
      <c r="AK155">
        <v>44073.311025976931</v>
      </c>
      <c r="AL155">
        <v>46404.3773720389</v>
      </c>
      <c r="AM155">
        <v>45732.661462756507</v>
      </c>
      <c r="AN155">
        <v>44316.054336322399</v>
      </c>
      <c r="AO155">
        <v>42112.700184405221</v>
      </c>
      <c r="AP155">
        <v>38970.501442444343</v>
      </c>
      <c r="AQ155">
        <v>32527.791086542122</v>
      </c>
      <c r="AR155">
        <v>29343.373893621781</v>
      </c>
      <c r="AS155">
        <v>29158.11142781387</v>
      </c>
      <c r="AT155">
        <v>29362.951783050528</v>
      </c>
      <c r="AU155">
        <v>29930.729393829639</v>
      </c>
      <c r="AV155">
        <v>31876.714237414941</v>
      </c>
      <c r="AW155">
        <v>33780.696954278668</v>
      </c>
      <c r="AX155">
        <v>36382.638443694952</v>
      </c>
      <c r="AY155">
        <v>39622.501692797887</v>
      </c>
      <c r="AZ155">
        <v>40034.586499237223</v>
      </c>
      <c r="BA155">
        <v>38795.561960583524</v>
      </c>
      <c r="BB155">
        <v>36073.095567419608</v>
      </c>
      <c r="BC155">
        <v>34973.557751312517</v>
      </c>
      <c r="BD155">
        <v>42361.785802941558</v>
      </c>
    </row>
    <row r="156" spans="1:56">
      <c r="A156" t="s">
        <v>4</v>
      </c>
      <c r="B156" t="s">
        <v>70</v>
      </c>
      <c r="C156" t="s">
        <v>65</v>
      </c>
      <c r="D156" t="s">
        <v>324</v>
      </c>
      <c r="E156" t="s">
        <v>337</v>
      </c>
      <c r="F156" t="s">
        <v>285</v>
      </c>
      <c r="G156" t="s">
        <v>7</v>
      </c>
      <c r="H156">
        <v>2</v>
      </c>
      <c r="I156" t="s">
        <v>294</v>
      </c>
      <c r="J156">
        <v>12</v>
      </c>
      <c r="K156" t="s">
        <v>286</v>
      </c>
      <c r="L156" t="s">
        <v>287</v>
      </c>
      <c r="M156" t="s">
        <v>289</v>
      </c>
      <c r="N156" t="s">
        <v>289</v>
      </c>
      <c r="O156" t="s">
        <v>289</v>
      </c>
      <c r="P156">
        <v>1288.3271355712859</v>
      </c>
      <c r="Q156">
        <v>824.89770107421907</v>
      </c>
      <c r="R156">
        <v>797.67506389160133</v>
      </c>
      <c r="S156">
        <v>708.00251614379852</v>
      </c>
      <c r="T156">
        <v>737.485602978516</v>
      </c>
      <c r="U156">
        <v>653.84048903808548</v>
      </c>
      <c r="V156">
        <v>569.51944711303645</v>
      </c>
      <c r="W156">
        <v>545.64556478881684</v>
      </c>
      <c r="X156">
        <v>516.33829763183519</v>
      </c>
      <c r="Y156">
        <v>517.52923269042913</v>
      </c>
      <c r="Z156">
        <v>743.96391208496107</v>
      </c>
      <c r="AA156">
        <v>905.39816605224655</v>
      </c>
      <c r="AB156">
        <v>1157.287642346191</v>
      </c>
      <c r="AC156">
        <v>1437.417378588867</v>
      </c>
      <c r="AD156">
        <v>1449.676747039794</v>
      </c>
      <c r="AE156">
        <v>1275.099016882323</v>
      </c>
      <c r="AF156">
        <v>1166.202827850341</v>
      </c>
      <c r="AG156">
        <v>1050.517501599121</v>
      </c>
      <c r="AH156">
        <v>785.02658545532267</v>
      </c>
      <c r="AI156">
        <v>327.15147797851557</v>
      </c>
      <c r="AJ156">
        <v>57.362439056396482</v>
      </c>
      <c r="AK156">
        <v>18.982215502929691</v>
      </c>
      <c r="AL156">
        <v>19.161435491943362</v>
      </c>
      <c r="AM156">
        <v>34.308735803222653</v>
      </c>
      <c r="AN156">
        <v>44.317111932373052</v>
      </c>
      <c r="AO156">
        <v>129.6471725097656</v>
      </c>
      <c r="AP156">
        <v>429.21776811523438</v>
      </c>
      <c r="AQ156">
        <v>1228.806905578615</v>
      </c>
      <c r="AR156">
        <v>1885.4569299987779</v>
      </c>
      <c r="AS156">
        <v>2408.2458105773921</v>
      </c>
      <c r="AT156">
        <v>3074.6342759338359</v>
      </c>
      <c r="AU156">
        <v>4455.8403637817282</v>
      </c>
      <c r="AV156">
        <v>5999.190291711413</v>
      </c>
      <c r="AW156">
        <v>8090.7750008422854</v>
      </c>
      <c r="AX156">
        <v>10710.76829844331</v>
      </c>
      <c r="AY156">
        <v>10107.54892069676</v>
      </c>
      <c r="AZ156">
        <v>9618.402537414453</v>
      </c>
      <c r="BA156">
        <v>8343.2207419919323</v>
      </c>
      <c r="BB156">
        <v>5433.594869158921</v>
      </c>
      <c r="BC156">
        <v>4656.6528712219251</v>
      </c>
      <c r="BD156">
        <v>4106.205161334221</v>
      </c>
    </row>
    <row r="157" spans="1:56">
      <c r="A157" t="s">
        <v>4</v>
      </c>
      <c r="B157" t="s">
        <v>70</v>
      </c>
      <c r="C157" t="s">
        <v>65</v>
      </c>
      <c r="D157" t="s">
        <v>324</v>
      </c>
      <c r="E157" t="s">
        <v>337</v>
      </c>
      <c r="F157" t="s">
        <v>285</v>
      </c>
      <c r="G157" t="s">
        <v>7</v>
      </c>
      <c r="H157">
        <v>3</v>
      </c>
      <c r="I157" t="s">
        <v>295</v>
      </c>
      <c r="J157">
        <v>4</v>
      </c>
      <c r="K157" t="s">
        <v>286</v>
      </c>
      <c r="L157" t="s">
        <v>127</v>
      </c>
      <c r="M157" t="s">
        <v>291</v>
      </c>
      <c r="N157" t="s">
        <v>291</v>
      </c>
      <c r="O157" t="s">
        <v>291</v>
      </c>
      <c r="P157">
        <v>0</v>
      </c>
      <c r="Q157">
        <v>43475.063267761718</v>
      </c>
      <c r="R157">
        <v>45355.735290228957</v>
      </c>
      <c r="S157">
        <v>67491.070593464538</v>
      </c>
      <c r="T157">
        <v>84958.479362696482</v>
      </c>
      <c r="U157">
        <v>93170.39359892701</v>
      </c>
      <c r="V157">
        <v>107402.9226905837</v>
      </c>
      <c r="W157">
        <v>125561.07395695971</v>
      </c>
      <c r="X157">
        <v>144200.35666261779</v>
      </c>
      <c r="Y157">
        <v>157363.19593675839</v>
      </c>
      <c r="Z157">
        <v>179967.01664709169</v>
      </c>
      <c r="AA157">
        <v>196425.83708456249</v>
      </c>
      <c r="AB157">
        <v>210286.57452285761</v>
      </c>
      <c r="AC157">
        <v>220844.75402568449</v>
      </c>
      <c r="AD157">
        <v>232414.35404556821</v>
      </c>
      <c r="AE157">
        <v>270687.34080051619</v>
      </c>
      <c r="AF157">
        <v>331740.73187428789</v>
      </c>
      <c r="AG157">
        <v>375382.32127797179</v>
      </c>
      <c r="AH157">
        <v>405970.67196912592</v>
      </c>
      <c r="AI157">
        <v>422628.27975869621</v>
      </c>
      <c r="AJ157">
        <v>452492.81354760978</v>
      </c>
      <c r="AK157">
        <v>478041.58455951599</v>
      </c>
      <c r="AL157">
        <v>506861.1524915378</v>
      </c>
      <c r="AM157">
        <v>524151.86207283771</v>
      </c>
      <c r="AN157">
        <v>542446.27762580162</v>
      </c>
      <c r="AO157">
        <v>559192.15253482654</v>
      </c>
      <c r="AP157">
        <v>569642.40720500355</v>
      </c>
      <c r="AQ157">
        <v>573544.52554478718</v>
      </c>
      <c r="AR157">
        <v>573090.52804102644</v>
      </c>
      <c r="AS157">
        <v>576384.34087127948</v>
      </c>
      <c r="AT157">
        <v>585792.55879037397</v>
      </c>
      <c r="AU157">
        <v>589516.38795309619</v>
      </c>
      <c r="AV157">
        <v>593452.45774465241</v>
      </c>
      <c r="AW157">
        <v>593168.59864179185</v>
      </c>
      <c r="AX157">
        <v>599224.73871791339</v>
      </c>
      <c r="AY157">
        <v>605981.82668945997</v>
      </c>
      <c r="AZ157">
        <v>612566.79225277225</v>
      </c>
      <c r="BA157">
        <v>603143.39297169971</v>
      </c>
      <c r="BB157">
        <v>588062.58781154896</v>
      </c>
      <c r="BC157">
        <v>575480.04180071561</v>
      </c>
      <c r="BD157">
        <v>542915.9160484242</v>
      </c>
    </row>
    <row r="158" spans="1:56">
      <c r="A158" t="s">
        <v>4</v>
      </c>
      <c r="B158" t="s">
        <v>70</v>
      </c>
      <c r="C158" t="s">
        <v>65</v>
      </c>
      <c r="D158" t="s">
        <v>324</v>
      </c>
      <c r="E158" t="s">
        <v>337</v>
      </c>
      <c r="F158" t="s">
        <v>285</v>
      </c>
      <c r="G158" t="s">
        <v>7</v>
      </c>
      <c r="H158">
        <v>3</v>
      </c>
      <c r="I158" t="s">
        <v>295</v>
      </c>
      <c r="J158">
        <v>13</v>
      </c>
      <c r="K158" t="s">
        <v>286</v>
      </c>
      <c r="L158" t="s">
        <v>287</v>
      </c>
      <c r="M158" t="s">
        <v>330</v>
      </c>
      <c r="N158" t="s">
        <v>330</v>
      </c>
      <c r="O158" t="s">
        <v>330</v>
      </c>
      <c r="P158">
        <v>0</v>
      </c>
      <c r="Q158">
        <v>8.5271403442382834</v>
      </c>
      <c r="R158">
        <v>11.811919329833991</v>
      </c>
      <c r="S158">
        <v>28.593110559082021</v>
      </c>
      <c r="T158">
        <v>39.86865949096677</v>
      </c>
      <c r="U158">
        <v>46.792202453613207</v>
      </c>
      <c r="V158">
        <v>56.736059374999989</v>
      </c>
      <c r="W158">
        <v>55.938214160156207</v>
      </c>
      <c r="X158">
        <v>48.746718048095673</v>
      </c>
      <c r="Y158">
        <v>40.406554919433603</v>
      </c>
      <c r="Z158">
        <v>37.029976904296873</v>
      </c>
      <c r="AA158">
        <v>44.401503839111307</v>
      </c>
      <c r="AB158">
        <v>43.780168591308588</v>
      </c>
      <c r="AC158">
        <v>45.289428106689442</v>
      </c>
      <c r="AD158">
        <v>56.741015289306567</v>
      </c>
      <c r="AE158">
        <v>69.79402994995111</v>
      </c>
      <c r="AF158">
        <v>79.209073840331953</v>
      </c>
      <c r="AG158">
        <v>99.979140863037074</v>
      </c>
      <c r="AH158">
        <v>141.97161300659189</v>
      </c>
      <c r="AI158">
        <v>192.58930900878929</v>
      </c>
      <c r="AJ158">
        <v>242.6038999084474</v>
      </c>
      <c r="AK158">
        <v>259.04073104248062</v>
      </c>
      <c r="AL158">
        <v>264.82196326293939</v>
      </c>
      <c r="AM158">
        <v>267.05016343383761</v>
      </c>
      <c r="AN158">
        <v>285.07445494995108</v>
      </c>
      <c r="AO158">
        <v>289.32205759277332</v>
      </c>
      <c r="AP158">
        <v>270.05823002929668</v>
      </c>
      <c r="AQ158">
        <v>248.65481822509739</v>
      </c>
      <c r="AR158">
        <v>219.79768959350571</v>
      </c>
      <c r="AS158">
        <v>181.35502060546841</v>
      </c>
      <c r="AT158">
        <v>174.08492814331041</v>
      </c>
      <c r="AU158">
        <v>165.92096069335929</v>
      </c>
      <c r="AV158">
        <v>153.9293233337402</v>
      </c>
      <c r="AW158">
        <v>164.05280705566389</v>
      </c>
      <c r="AX158">
        <v>184.3019729919431</v>
      </c>
      <c r="AY158">
        <v>196.37801979370099</v>
      </c>
      <c r="AZ158">
        <v>218.04272593994159</v>
      </c>
      <c r="BA158">
        <v>249.8283495178224</v>
      </c>
      <c r="BB158">
        <v>288.46380817871102</v>
      </c>
      <c r="BC158">
        <v>308.81001985473648</v>
      </c>
      <c r="BD158">
        <v>375.59711176757799</v>
      </c>
    </row>
    <row r="159" spans="1:56">
      <c r="A159" t="s">
        <v>4</v>
      </c>
      <c r="B159" t="s">
        <v>70</v>
      </c>
      <c r="C159" t="s">
        <v>65</v>
      </c>
      <c r="D159" t="s">
        <v>325</v>
      </c>
      <c r="E159" t="s">
        <v>337</v>
      </c>
      <c r="F159" t="s">
        <v>285</v>
      </c>
      <c r="G159" t="s">
        <v>7</v>
      </c>
      <c r="H159">
        <v>2</v>
      </c>
      <c r="I159" t="s">
        <v>294</v>
      </c>
      <c r="J159">
        <v>3</v>
      </c>
      <c r="K159" t="s">
        <v>286</v>
      </c>
      <c r="L159" t="s">
        <v>127</v>
      </c>
      <c r="M159" t="s">
        <v>130</v>
      </c>
      <c r="N159" t="s">
        <v>130</v>
      </c>
      <c r="O159" t="s">
        <v>130</v>
      </c>
      <c r="P159">
        <v>51767.78766995293</v>
      </c>
      <c r="Q159">
        <v>50675.024905933191</v>
      </c>
      <c r="R159">
        <v>50820.605165637782</v>
      </c>
      <c r="S159">
        <v>50045.263537671512</v>
      </c>
      <c r="T159">
        <v>49367.228305060453</v>
      </c>
      <c r="U159">
        <v>49103.557923645618</v>
      </c>
      <c r="V159">
        <v>48618.311993616357</v>
      </c>
      <c r="W159">
        <v>48307.785436920793</v>
      </c>
      <c r="X159">
        <v>48239.121512213773</v>
      </c>
      <c r="Y159">
        <v>48087.015854877332</v>
      </c>
      <c r="Z159">
        <v>48032.369915235002</v>
      </c>
      <c r="AA159">
        <v>47824.058068829981</v>
      </c>
      <c r="AB159">
        <v>47776.252784454991</v>
      </c>
      <c r="AC159">
        <v>47734.266519782119</v>
      </c>
      <c r="AD159">
        <v>47610.971334870002</v>
      </c>
      <c r="AE159">
        <v>47560.566023840976</v>
      </c>
      <c r="AF159">
        <v>47484.160334033862</v>
      </c>
      <c r="AG159">
        <v>47494.72532346259</v>
      </c>
      <c r="AH159">
        <v>47443.856878613973</v>
      </c>
      <c r="AI159">
        <v>47434.991751789014</v>
      </c>
      <c r="AJ159">
        <v>47491.193272772907</v>
      </c>
      <c r="AK159">
        <v>47495.227012360287</v>
      </c>
      <c r="AL159">
        <v>47511.164653803156</v>
      </c>
      <c r="AM159">
        <v>47569.651331214067</v>
      </c>
      <c r="AN159">
        <v>47559.067443842207</v>
      </c>
      <c r="AO159">
        <v>47521.146218903254</v>
      </c>
      <c r="AP159">
        <v>47479.750031842683</v>
      </c>
      <c r="AQ159">
        <v>47513.554034064371</v>
      </c>
      <c r="AR159">
        <v>47530.952228046292</v>
      </c>
      <c r="AS159">
        <v>47584.385532514047</v>
      </c>
      <c r="AT159">
        <v>47626.015245917391</v>
      </c>
      <c r="AU159">
        <v>47640.709056928143</v>
      </c>
      <c r="AV159">
        <v>47699.516575549947</v>
      </c>
      <c r="AW159">
        <v>47745.155565631772</v>
      </c>
      <c r="AX159">
        <v>47669.872926288612</v>
      </c>
      <c r="AY159">
        <v>47511.532206244658</v>
      </c>
      <c r="AZ159">
        <v>47198.231787305529</v>
      </c>
      <c r="BA159">
        <v>47071.222747315041</v>
      </c>
      <c r="BB159">
        <v>46540.486116559689</v>
      </c>
      <c r="BC159">
        <v>46022.389178101461</v>
      </c>
      <c r="BD159">
        <v>45664.40397904766</v>
      </c>
    </row>
    <row r="160" spans="1:56">
      <c r="A160" t="s">
        <v>4</v>
      </c>
      <c r="B160" t="s">
        <v>70</v>
      </c>
      <c r="C160" t="s">
        <v>65</v>
      </c>
      <c r="D160" t="s">
        <v>325</v>
      </c>
      <c r="E160" t="s">
        <v>337</v>
      </c>
      <c r="F160" t="s">
        <v>285</v>
      </c>
      <c r="G160" t="s">
        <v>7</v>
      </c>
      <c r="H160">
        <v>3</v>
      </c>
      <c r="I160" t="s">
        <v>295</v>
      </c>
      <c r="J160">
        <v>4</v>
      </c>
      <c r="K160" t="s">
        <v>286</v>
      </c>
      <c r="L160" t="s">
        <v>127</v>
      </c>
      <c r="M160" t="s">
        <v>291</v>
      </c>
      <c r="N160" t="s">
        <v>291</v>
      </c>
      <c r="O160" t="s">
        <v>291</v>
      </c>
      <c r="P160">
        <v>0</v>
      </c>
      <c r="Q160">
        <v>123840.4612288932</v>
      </c>
      <c r="R160">
        <v>126367.02136627139</v>
      </c>
      <c r="S160">
        <v>190089.75403095721</v>
      </c>
      <c r="T160">
        <v>214010.70602262099</v>
      </c>
      <c r="U160">
        <v>223698.176550959</v>
      </c>
      <c r="V160">
        <v>233000.6152797305</v>
      </c>
      <c r="W160">
        <v>247983.49334674151</v>
      </c>
      <c r="X160">
        <v>272592.69255538727</v>
      </c>
      <c r="Y160">
        <v>284822.25977742719</v>
      </c>
      <c r="Z160">
        <v>310793.2863766955</v>
      </c>
      <c r="AA160">
        <v>340296.98871297238</v>
      </c>
      <c r="AB160">
        <v>365809.17229420319</v>
      </c>
      <c r="AC160">
        <v>390478.77167630789</v>
      </c>
      <c r="AD160">
        <v>405426.48741650529</v>
      </c>
      <c r="AE160">
        <v>423928.20565088099</v>
      </c>
      <c r="AF160">
        <v>449470.06848563132</v>
      </c>
      <c r="AG160">
        <v>474010.61569957237</v>
      </c>
      <c r="AH160">
        <v>503424.89631125663</v>
      </c>
      <c r="AI160">
        <v>519606.18347245542</v>
      </c>
      <c r="AJ160">
        <v>553160.16969248257</v>
      </c>
      <c r="AK160">
        <v>587749.37949030614</v>
      </c>
      <c r="AL160">
        <v>625380.11543454346</v>
      </c>
      <c r="AM160">
        <v>643906.27413762826</v>
      </c>
      <c r="AN160">
        <v>670602.22259560821</v>
      </c>
      <c r="AO160">
        <v>677562.69245432818</v>
      </c>
      <c r="AP160">
        <v>678126.84072714834</v>
      </c>
      <c r="AQ160">
        <v>662384.7586902515</v>
      </c>
      <c r="AR160">
        <v>658141.65256250708</v>
      </c>
      <c r="AS160">
        <v>657440.46411064267</v>
      </c>
      <c r="AT160">
        <v>665714.9808710973</v>
      </c>
      <c r="AU160">
        <v>677294.11686357693</v>
      </c>
      <c r="AV160">
        <v>694755.23313657334</v>
      </c>
      <c r="AW160">
        <v>717822.38994484278</v>
      </c>
      <c r="AX160">
        <v>758234.8194263333</v>
      </c>
      <c r="AY160">
        <v>784306.05692676897</v>
      </c>
      <c r="AZ160">
        <v>812073.53272596805</v>
      </c>
      <c r="BA160">
        <v>827644.4023066198</v>
      </c>
      <c r="BB160">
        <v>823859.27918836335</v>
      </c>
      <c r="BC160">
        <v>817416.68935475149</v>
      </c>
      <c r="BD160">
        <v>791564.96705441608</v>
      </c>
    </row>
    <row r="161" spans="1:56">
      <c r="A161" t="s">
        <v>4</v>
      </c>
      <c r="B161" t="s">
        <v>70</v>
      </c>
      <c r="C161" t="s">
        <v>65</v>
      </c>
      <c r="D161" t="s">
        <v>325</v>
      </c>
      <c r="E161" t="s">
        <v>337</v>
      </c>
      <c r="F161" t="s">
        <v>285</v>
      </c>
      <c r="G161" t="s">
        <v>7</v>
      </c>
      <c r="H161">
        <v>5</v>
      </c>
      <c r="I161" t="s">
        <v>293</v>
      </c>
      <c r="J161">
        <v>3</v>
      </c>
      <c r="K161" t="s">
        <v>286</v>
      </c>
      <c r="L161" t="s">
        <v>127</v>
      </c>
      <c r="M161" t="s">
        <v>130</v>
      </c>
      <c r="N161" t="s">
        <v>130</v>
      </c>
      <c r="O161" t="s">
        <v>130</v>
      </c>
      <c r="P161">
        <v>0</v>
      </c>
      <c r="Q161">
        <v>0</v>
      </c>
      <c r="R161">
        <v>1568.825485644534</v>
      </c>
      <c r="S161">
        <v>509.76884396972667</v>
      </c>
      <c r="T161">
        <v>77.030866418457023</v>
      </c>
      <c r="U161">
        <v>406.8031843627935</v>
      </c>
      <c r="V161">
        <v>335.20403848266591</v>
      </c>
      <c r="W161">
        <v>110.1159230712891</v>
      </c>
      <c r="X161">
        <v>84.216134863281241</v>
      </c>
      <c r="Y161">
        <v>80.167393670654278</v>
      </c>
      <c r="Z161">
        <v>99.517820379638678</v>
      </c>
      <c r="AA161">
        <v>58.27544692382812</v>
      </c>
      <c r="AB161">
        <v>44.136197180175778</v>
      </c>
      <c r="AC161">
        <v>70.356131994628896</v>
      </c>
      <c r="AD161">
        <v>36.608152008056649</v>
      </c>
      <c r="AE161">
        <v>50.21768314819338</v>
      </c>
      <c r="AF161">
        <v>62.980983874511679</v>
      </c>
      <c r="AG161">
        <v>96.900132537841813</v>
      </c>
      <c r="AH161">
        <v>68.926617614746107</v>
      </c>
      <c r="AI161">
        <v>140.65181608276359</v>
      </c>
      <c r="AJ161">
        <v>100.7603110595704</v>
      </c>
      <c r="AK161">
        <v>100.2482414245606</v>
      </c>
      <c r="AL161">
        <v>100.44936357421869</v>
      </c>
      <c r="AM161">
        <v>179.69575444946301</v>
      </c>
      <c r="AN161">
        <v>136.25579667968751</v>
      </c>
      <c r="AO161">
        <v>29.721772521972671</v>
      </c>
      <c r="AP161">
        <v>13.980514337158199</v>
      </c>
      <c r="AQ161">
        <v>31.14089794921874</v>
      </c>
      <c r="AR161">
        <v>37.861420397949217</v>
      </c>
      <c r="AS161">
        <v>61.84253593139649</v>
      </c>
      <c r="AT161">
        <v>82.608446618652366</v>
      </c>
      <c r="AU161">
        <v>88.219231103515597</v>
      </c>
      <c r="AV161">
        <v>203.9837386474608</v>
      </c>
      <c r="AW161">
        <v>204.29114620971691</v>
      </c>
      <c r="AX161">
        <v>155.7662076416016</v>
      </c>
      <c r="AY161">
        <v>201.93640084838859</v>
      </c>
      <c r="AZ161">
        <v>114.7918853637695</v>
      </c>
      <c r="BA161">
        <v>80.596129028320334</v>
      </c>
      <c r="BB161">
        <v>74.039756646728506</v>
      </c>
      <c r="BC161">
        <v>87.320026104736314</v>
      </c>
      <c r="BD161">
        <v>191.9680221557615</v>
      </c>
    </row>
    <row r="162" spans="1:56">
      <c r="A162" t="s">
        <v>4</v>
      </c>
      <c r="B162" t="s">
        <v>70</v>
      </c>
      <c r="C162" t="s">
        <v>65</v>
      </c>
      <c r="D162" t="s">
        <v>325</v>
      </c>
      <c r="E162" t="s">
        <v>337</v>
      </c>
      <c r="F162" t="s">
        <v>285</v>
      </c>
      <c r="G162" t="s">
        <v>7</v>
      </c>
      <c r="H162">
        <v>5</v>
      </c>
      <c r="I162" t="s">
        <v>293</v>
      </c>
      <c r="J162">
        <v>4</v>
      </c>
      <c r="K162" t="s">
        <v>286</v>
      </c>
      <c r="L162" t="s">
        <v>127</v>
      </c>
      <c r="M162" t="s">
        <v>291</v>
      </c>
      <c r="N162" t="s">
        <v>291</v>
      </c>
      <c r="O162" t="s">
        <v>291</v>
      </c>
      <c r="P162">
        <v>0</v>
      </c>
      <c r="Q162">
        <v>0</v>
      </c>
      <c r="R162">
        <v>61580.746877020239</v>
      </c>
      <c r="S162">
        <v>24685.339073809781</v>
      </c>
      <c r="T162">
        <v>17809.107350958271</v>
      </c>
      <c r="U162">
        <v>18098.581318878129</v>
      </c>
      <c r="V162">
        <v>24866.31962667235</v>
      </c>
      <c r="W162">
        <v>35960.946933154257</v>
      </c>
      <c r="X162">
        <v>18235.164053106691</v>
      </c>
      <c r="Y162">
        <v>32536.089124841281</v>
      </c>
      <c r="Z162">
        <v>49640.916034680173</v>
      </c>
      <c r="AA162">
        <v>38723.603516113333</v>
      </c>
      <c r="AB162">
        <v>37832.263138116403</v>
      </c>
      <c r="AC162">
        <v>26069.031682067889</v>
      </c>
      <c r="AD162">
        <v>31878.639604956072</v>
      </c>
      <c r="AE162">
        <v>41439.815917993088</v>
      </c>
      <c r="AF162">
        <v>40700.937737786713</v>
      </c>
      <c r="AG162">
        <v>43346.298948516873</v>
      </c>
      <c r="AH162">
        <v>33204.964235491963</v>
      </c>
      <c r="AI162">
        <v>44746.919057018953</v>
      </c>
      <c r="AJ162">
        <v>51640.367251672353</v>
      </c>
      <c r="AK162">
        <v>50967.592319177253</v>
      </c>
      <c r="AL162">
        <v>37255.746798352018</v>
      </c>
      <c r="AM162">
        <v>45929.548131585652</v>
      </c>
      <c r="AN162">
        <v>34722.088980883789</v>
      </c>
      <c r="AO162">
        <v>36586.020504223583</v>
      </c>
      <c r="AP162">
        <v>28693.702021118192</v>
      </c>
      <c r="AQ162">
        <v>19462.82346963499</v>
      </c>
      <c r="AR162">
        <v>20528.017845196518</v>
      </c>
      <c r="AS162">
        <v>30520.270183959961</v>
      </c>
      <c r="AT162">
        <v>27480.617946911661</v>
      </c>
      <c r="AU162">
        <v>32700.125475341749</v>
      </c>
      <c r="AV162">
        <v>40632.750879071042</v>
      </c>
      <c r="AW162">
        <v>57964.77358193363</v>
      </c>
      <c r="AX162">
        <v>49688.285693450947</v>
      </c>
      <c r="AY162">
        <v>52679.777983105523</v>
      </c>
      <c r="AZ162">
        <v>55048.064821588297</v>
      </c>
      <c r="BA162">
        <v>36741.825292645321</v>
      </c>
      <c r="BB162">
        <v>30149.075040368651</v>
      </c>
      <c r="BC162">
        <v>26220.2255520691</v>
      </c>
      <c r="BD162">
        <v>41405.527048980657</v>
      </c>
    </row>
    <row r="163" spans="1:56">
      <c r="A163" t="s">
        <v>4</v>
      </c>
      <c r="B163" t="s">
        <v>70</v>
      </c>
      <c r="C163" t="s">
        <v>65</v>
      </c>
      <c r="D163" t="s">
        <v>325</v>
      </c>
      <c r="E163" t="s">
        <v>337</v>
      </c>
      <c r="F163" t="s">
        <v>285</v>
      </c>
      <c r="G163" t="s">
        <v>7</v>
      </c>
      <c r="H163">
        <v>5</v>
      </c>
      <c r="I163" t="s">
        <v>293</v>
      </c>
      <c r="J163">
        <v>13</v>
      </c>
      <c r="K163" t="s">
        <v>286</v>
      </c>
      <c r="L163" t="s">
        <v>287</v>
      </c>
      <c r="M163" t="s">
        <v>330</v>
      </c>
      <c r="N163" t="s">
        <v>330</v>
      </c>
      <c r="O163" t="s">
        <v>330</v>
      </c>
      <c r="P163">
        <v>0</v>
      </c>
      <c r="Q163">
        <v>0</v>
      </c>
      <c r="R163">
        <v>121.2595340270996</v>
      </c>
      <c r="S163">
        <v>93.604882238769562</v>
      </c>
      <c r="T163">
        <v>106.32759777221681</v>
      </c>
      <c r="U163">
        <v>115.5225519165039</v>
      </c>
      <c r="V163">
        <v>67.175476574707005</v>
      </c>
      <c r="W163">
        <v>85.830705596923835</v>
      </c>
      <c r="X163">
        <v>100.58903338012691</v>
      </c>
      <c r="Y163">
        <v>116.7575813842773</v>
      </c>
      <c r="Z163">
        <v>93.69934494628906</v>
      </c>
      <c r="AA163">
        <v>104.0393901733398</v>
      </c>
      <c r="AB163">
        <v>113.75968194580081</v>
      </c>
      <c r="AC163">
        <v>118.7143065551758</v>
      </c>
      <c r="AD163">
        <v>93.68908807373046</v>
      </c>
      <c r="AE163">
        <v>113.3998671630859</v>
      </c>
      <c r="AF163">
        <v>99.615810168456989</v>
      </c>
      <c r="AG163">
        <v>105.7957081298828</v>
      </c>
      <c r="AH163">
        <v>105.7200839050293</v>
      </c>
      <c r="AI163">
        <v>117.9064864135741</v>
      </c>
      <c r="AJ163">
        <v>95.28825920410155</v>
      </c>
      <c r="AK163">
        <v>92.368267474365197</v>
      </c>
      <c r="AL163">
        <v>102.8002286071777</v>
      </c>
      <c r="AM163">
        <v>98.017969683837947</v>
      </c>
      <c r="AN163">
        <v>247.22610627441409</v>
      </c>
      <c r="AO163">
        <v>189.1483390258789</v>
      </c>
      <c r="AP163">
        <v>147.5219031311035</v>
      </c>
      <c r="AQ163">
        <v>188.8890590393066</v>
      </c>
      <c r="AR163">
        <v>152.29910368652349</v>
      </c>
      <c r="AS163">
        <v>147.08394439697281</v>
      </c>
      <c r="AT163">
        <v>179.34920142822281</v>
      </c>
      <c r="AU163">
        <v>110.8460665893555</v>
      </c>
      <c r="AV163">
        <v>146.82679812622069</v>
      </c>
      <c r="AW163">
        <v>185.36163984985359</v>
      </c>
      <c r="AX163">
        <v>156.90509257812499</v>
      </c>
      <c r="AY163">
        <v>126.8427206542968</v>
      </c>
      <c r="AZ163">
        <v>116.3226040588379</v>
      </c>
      <c r="BA163">
        <v>195.25763397216801</v>
      </c>
      <c r="BB163">
        <v>164.0549310546875</v>
      </c>
      <c r="BC163">
        <v>218.76213892211911</v>
      </c>
      <c r="BD163">
        <v>377.18795882568332</v>
      </c>
    </row>
    <row r="164" spans="1:56">
      <c r="A164" t="s">
        <v>4</v>
      </c>
      <c r="B164" t="s">
        <v>70</v>
      </c>
      <c r="C164" t="s">
        <v>65</v>
      </c>
      <c r="D164" t="s">
        <v>326</v>
      </c>
      <c r="E164" t="s">
        <v>337</v>
      </c>
      <c r="F164" t="s">
        <v>285</v>
      </c>
      <c r="G164" t="s">
        <v>7</v>
      </c>
      <c r="H164">
        <v>2</v>
      </c>
      <c r="I164" t="s">
        <v>294</v>
      </c>
      <c r="J164">
        <v>4</v>
      </c>
      <c r="K164" t="s">
        <v>286</v>
      </c>
      <c r="L164" t="s">
        <v>127</v>
      </c>
      <c r="M164" t="s">
        <v>291</v>
      </c>
      <c r="N164" t="s">
        <v>291</v>
      </c>
      <c r="O164" t="s">
        <v>291</v>
      </c>
      <c r="P164">
        <v>11879289.69458258</v>
      </c>
      <c r="Q164">
        <v>11692163.600789679</v>
      </c>
      <c r="R164">
        <v>11617756.07139435</v>
      </c>
      <c r="S164">
        <v>11542658.717961131</v>
      </c>
      <c r="T164">
        <v>11464059.174342491</v>
      </c>
      <c r="U164">
        <v>11351405.97909263</v>
      </c>
      <c r="V164">
        <v>11273375.249056941</v>
      </c>
      <c r="W164">
        <v>11172791.53322538</v>
      </c>
      <c r="X164">
        <v>11080247.97477377</v>
      </c>
      <c r="Y164">
        <v>10794061.12428811</v>
      </c>
      <c r="Z164">
        <v>10632232.250137489</v>
      </c>
      <c r="AA164">
        <v>10568225.57300429</v>
      </c>
      <c r="AB164">
        <v>10511701.234880179</v>
      </c>
      <c r="AC164">
        <v>10425666.388437301</v>
      </c>
      <c r="AD164">
        <v>10345537.035690211</v>
      </c>
      <c r="AE164">
        <v>10263789.52121181</v>
      </c>
      <c r="AF164">
        <v>10184789.904315621</v>
      </c>
      <c r="AG164">
        <v>10096951.905743521</v>
      </c>
      <c r="AH164">
        <v>10002222.80973128</v>
      </c>
      <c r="AI164">
        <v>9887526.3150332235</v>
      </c>
      <c r="AJ164">
        <v>9817116.5600543674</v>
      </c>
      <c r="AK164">
        <v>9739044.023667438</v>
      </c>
      <c r="AL164">
        <v>9678278.8366342261</v>
      </c>
      <c r="AM164">
        <v>9593876.5278400872</v>
      </c>
      <c r="AN164">
        <v>9522953.171738008</v>
      </c>
      <c r="AO164">
        <v>9462537.8142365366</v>
      </c>
      <c r="AP164">
        <v>9407682.1667021848</v>
      </c>
      <c r="AQ164">
        <v>9335495.1701978594</v>
      </c>
      <c r="AR164">
        <v>9286113.3903909437</v>
      </c>
      <c r="AS164">
        <v>9236194.9573645238</v>
      </c>
      <c r="AT164">
        <v>9174908.1956986804</v>
      </c>
      <c r="AU164">
        <v>9120032.6558725592</v>
      </c>
      <c r="AV164">
        <v>9049266.0898112915</v>
      </c>
      <c r="AW164">
        <v>8978433.7409509644</v>
      </c>
      <c r="AX164">
        <v>8914363.3661482651</v>
      </c>
      <c r="AY164">
        <v>8832132.4944265019</v>
      </c>
      <c r="AZ164">
        <v>8750664.6522158664</v>
      </c>
      <c r="BA164">
        <v>8622925.528785089</v>
      </c>
      <c r="BB164">
        <v>8477206.2433275543</v>
      </c>
      <c r="BC164">
        <v>8335677.7932135416</v>
      </c>
      <c r="BD164">
        <v>8135307.2681681309</v>
      </c>
    </row>
    <row r="165" spans="1:56">
      <c r="A165" t="s">
        <v>4</v>
      </c>
      <c r="B165" t="s">
        <v>70</v>
      </c>
      <c r="C165" t="s">
        <v>65</v>
      </c>
      <c r="D165" t="s">
        <v>326</v>
      </c>
      <c r="E165" t="s">
        <v>337</v>
      </c>
      <c r="F165" t="s">
        <v>285</v>
      </c>
      <c r="G165" t="s">
        <v>7</v>
      </c>
      <c r="H165">
        <v>3</v>
      </c>
      <c r="I165" t="s">
        <v>295</v>
      </c>
      <c r="J165">
        <v>4</v>
      </c>
      <c r="K165" t="s">
        <v>286</v>
      </c>
      <c r="L165" t="s">
        <v>127</v>
      </c>
      <c r="M165" t="s">
        <v>291</v>
      </c>
      <c r="N165" t="s">
        <v>291</v>
      </c>
      <c r="O165" t="s">
        <v>291</v>
      </c>
      <c r="P165">
        <v>0</v>
      </c>
      <c r="Q165">
        <v>165856.5342431881</v>
      </c>
      <c r="R165">
        <v>170257.93743433189</v>
      </c>
      <c r="S165">
        <v>220305.94986503891</v>
      </c>
      <c r="T165">
        <v>243365.48812525001</v>
      </c>
      <c r="U165">
        <v>246803.81109876061</v>
      </c>
      <c r="V165">
        <v>259286.70699847321</v>
      </c>
      <c r="W165">
        <v>272852.73339403578</v>
      </c>
      <c r="X165">
        <v>274032.30024075223</v>
      </c>
      <c r="Y165">
        <v>261601.7622031857</v>
      </c>
      <c r="Z165">
        <v>280271.30075957632</v>
      </c>
      <c r="AA165">
        <v>317410.23898867791</v>
      </c>
      <c r="AB165">
        <v>352912.4698853023</v>
      </c>
      <c r="AC165">
        <v>390304.03349296242</v>
      </c>
      <c r="AD165">
        <v>453285.52127265418</v>
      </c>
      <c r="AE165">
        <v>671509.85683208157</v>
      </c>
      <c r="AF165">
        <v>729959.51305249159</v>
      </c>
      <c r="AG165">
        <v>747637.90406947944</v>
      </c>
      <c r="AH165">
        <v>771913.07322657376</v>
      </c>
      <c r="AI165">
        <v>768399.82913702005</v>
      </c>
      <c r="AJ165">
        <v>778788.37682964292</v>
      </c>
      <c r="AK165">
        <v>781970.91982968862</v>
      </c>
      <c r="AL165">
        <v>788748.99981915392</v>
      </c>
      <c r="AM165">
        <v>797884.44642612454</v>
      </c>
      <c r="AN165">
        <v>816031.97274328663</v>
      </c>
      <c r="AO165">
        <v>825995.00657225109</v>
      </c>
      <c r="AP165">
        <v>845682.17567331018</v>
      </c>
      <c r="AQ165">
        <v>877899.70286762179</v>
      </c>
      <c r="AR165">
        <v>906531.29599758901</v>
      </c>
      <c r="AS165">
        <v>936982.30861646903</v>
      </c>
      <c r="AT165">
        <v>975061.37106797379</v>
      </c>
      <c r="AU165">
        <v>1001038.5725835219</v>
      </c>
      <c r="AV165">
        <v>1028365.049659717</v>
      </c>
      <c r="AW165">
        <v>1084411.6318846331</v>
      </c>
      <c r="AX165">
        <v>1127536.3893404109</v>
      </c>
      <c r="AY165">
        <v>1150797.6636119389</v>
      </c>
      <c r="AZ165">
        <v>1162409.2877464381</v>
      </c>
      <c r="BA165">
        <v>1148301.570788271</v>
      </c>
      <c r="BB165">
        <v>1110485.1290576761</v>
      </c>
      <c r="BC165">
        <v>1085465.219417494</v>
      </c>
      <c r="BD165">
        <v>980535.44102021703</v>
      </c>
    </row>
    <row r="166" spans="1:56">
      <c r="A166" t="s">
        <v>4</v>
      </c>
      <c r="B166" t="s">
        <v>70</v>
      </c>
      <c r="C166" t="s">
        <v>65</v>
      </c>
      <c r="D166" t="s">
        <v>326</v>
      </c>
      <c r="E166" t="s">
        <v>337</v>
      </c>
      <c r="F166" t="s">
        <v>285</v>
      </c>
      <c r="G166" t="s">
        <v>7</v>
      </c>
      <c r="H166">
        <v>3</v>
      </c>
      <c r="I166" t="s">
        <v>295</v>
      </c>
      <c r="J166">
        <v>50</v>
      </c>
      <c r="K166" t="s">
        <v>286</v>
      </c>
      <c r="L166" t="s">
        <v>287</v>
      </c>
      <c r="M166" t="s">
        <v>292</v>
      </c>
      <c r="N166" t="s">
        <v>292</v>
      </c>
      <c r="O166" t="s">
        <v>292</v>
      </c>
      <c r="P166">
        <v>0</v>
      </c>
      <c r="Q166">
        <v>3.4790263610839851</v>
      </c>
      <c r="R166">
        <v>4.103788891601563</v>
      </c>
      <c r="S166">
        <v>6.6036120971679688</v>
      </c>
      <c r="T166">
        <v>6.3389433227539067</v>
      </c>
      <c r="U166">
        <v>8.4813587951660168</v>
      </c>
      <c r="V166">
        <v>8.5706509887695308</v>
      </c>
      <c r="W166">
        <v>6.0704786437988298</v>
      </c>
      <c r="X166">
        <v>3.3922491638183589</v>
      </c>
      <c r="Y166">
        <v>3.1246595031738278</v>
      </c>
      <c r="Z166">
        <v>5.0848888183593752</v>
      </c>
      <c r="AA166">
        <v>9.633124487304686</v>
      </c>
      <c r="AB166">
        <v>10.43656621704101</v>
      </c>
      <c r="AC166">
        <v>11.506051147460941</v>
      </c>
      <c r="AD166">
        <v>9.2776603759765628</v>
      </c>
      <c r="AE166">
        <v>11.508273388671871</v>
      </c>
      <c r="AF166">
        <v>14.89885354003906</v>
      </c>
      <c r="AG166">
        <v>14.89853146972656</v>
      </c>
      <c r="AH166">
        <v>15.611131951904291</v>
      </c>
      <c r="AI166">
        <v>16.504439581298829</v>
      </c>
      <c r="AJ166">
        <v>20.25438110351562</v>
      </c>
      <c r="AK166">
        <v>20.96903461303711</v>
      </c>
      <c r="AL166">
        <v>23.289776116943361</v>
      </c>
      <c r="AM166">
        <v>22.039748657226561</v>
      </c>
      <c r="AN166">
        <v>24.360957220458982</v>
      </c>
      <c r="AO166">
        <v>27.751353259277341</v>
      </c>
      <c r="AP166">
        <v>26.857583081054671</v>
      </c>
      <c r="AQ166">
        <v>32.928509161376937</v>
      </c>
      <c r="AR166">
        <v>35.783576409912101</v>
      </c>
      <c r="AS166">
        <v>34.622210418701172</v>
      </c>
      <c r="AT166">
        <v>33.644458862304681</v>
      </c>
      <c r="AU166">
        <v>36.323162860107423</v>
      </c>
      <c r="AV166">
        <v>38.105256152343763</v>
      </c>
      <c r="AW166">
        <v>36.853828845214842</v>
      </c>
      <c r="AX166">
        <v>36.495809277343753</v>
      </c>
      <c r="AY166">
        <v>37.033001977539072</v>
      </c>
      <c r="AZ166">
        <v>34.981472546386733</v>
      </c>
      <c r="BA166">
        <v>34.445785540771489</v>
      </c>
      <c r="BB166">
        <v>32.213838220214839</v>
      </c>
      <c r="BC166">
        <v>31.678240753173821</v>
      </c>
      <c r="BD166">
        <v>32.57177427368164</v>
      </c>
    </row>
    <row r="167" spans="1:56">
      <c r="A167" t="s">
        <v>4</v>
      </c>
      <c r="B167" t="s">
        <v>70</v>
      </c>
      <c r="C167" t="s">
        <v>65</v>
      </c>
      <c r="D167" t="s">
        <v>326</v>
      </c>
      <c r="E167" t="s">
        <v>337</v>
      </c>
      <c r="F167" t="s">
        <v>285</v>
      </c>
      <c r="G167" t="s">
        <v>7</v>
      </c>
      <c r="H167">
        <v>5</v>
      </c>
      <c r="I167" t="s">
        <v>293</v>
      </c>
      <c r="J167">
        <v>3</v>
      </c>
      <c r="K167" t="s">
        <v>286</v>
      </c>
      <c r="L167" t="s">
        <v>127</v>
      </c>
      <c r="M167" t="s">
        <v>130</v>
      </c>
      <c r="N167" t="s">
        <v>130</v>
      </c>
      <c r="O167" t="s">
        <v>130</v>
      </c>
      <c r="P167">
        <v>0</v>
      </c>
      <c r="Q167">
        <v>0</v>
      </c>
      <c r="R167">
        <v>3453.285740820324</v>
      </c>
      <c r="S167">
        <v>929.67699785766661</v>
      </c>
      <c r="T167">
        <v>527.25081185913109</v>
      </c>
      <c r="U167">
        <v>2978.4759801513642</v>
      </c>
      <c r="V167">
        <v>2603.738784210203</v>
      </c>
      <c r="W167">
        <v>2686.8041435852001</v>
      </c>
      <c r="X167">
        <v>2407.2633879211462</v>
      </c>
      <c r="Y167">
        <v>6936.2916629211586</v>
      </c>
      <c r="Z167">
        <v>1051.321768927002</v>
      </c>
      <c r="AA167">
        <v>568.9079100524898</v>
      </c>
      <c r="AB167">
        <v>477.93701572875989</v>
      </c>
      <c r="AC167">
        <v>1278.50546434326</v>
      </c>
      <c r="AD167">
        <v>2816.406488201907</v>
      </c>
      <c r="AE167">
        <v>1294.062153759766</v>
      </c>
      <c r="AF167">
        <v>1250.1039977600101</v>
      </c>
      <c r="AG167">
        <v>1593.9766977844231</v>
      </c>
      <c r="AH167">
        <v>1699.1001489746091</v>
      </c>
      <c r="AI167">
        <v>1586.7469593078611</v>
      </c>
      <c r="AJ167">
        <v>1515.074736987304</v>
      </c>
      <c r="AK167">
        <v>2431.403792706295</v>
      </c>
      <c r="AL167">
        <v>2167.548584808349</v>
      </c>
      <c r="AM167">
        <v>1996.557236968993</v>
      </c>
      <c r="AN167">
        <v>2098.9922879516589</v>
      </c>
      <c r="AO167">
        <v>3424.564417022706</v>
      </c>
      <c r="AP167">
        <v>1378.721010034179</v>
      </c>
      <c r="AQ167">
        <v>870.81418368530251</v>
      </c>
      <c r="AR167">
        <v>1203.2312237487799</v>
      </c>
      <c r="AS167">
        <v>1331.8754421508791</v>
      </c>
      <c r="AT167">
        <v>1489.7841350219719</v>
      </c>
      <c r="AU167">
        <v>1530.332459405515</v>
      </c>
      <c r="AV167">
        <v>2174.1678283935512</v>
      </c>
      <c r="AW167">
        <v>1697.5795718688969</v>
      </c>
      <c r="AX167">
        <v>931.38847407836977</v>
      </c>
      <c r="AY167">
        <v>867.93857651367205</v>
      </c>
      <c r="AZ167">
        <v>748.80128203125003</v>
      </c>
      <c r="BA167">
        <v>566.60029490966792</v>
      </c>
      <c r="BB167">
        <v>449.00242232666011</v>
      </c>
      <c r="BC167">
        <v>1313.4477431213379</v>
      </c>
      <c r="BD167">
        <v>1861.738094549562</v>
      </c>
    </row>
    <row r="168" spans="1:56">
      <c r="A168" t="s">
        <v>4</v>
      </c>
      <c r="B168" t="s">
        <v>70</v>
      </c>
      <c r="C168" t="s">
        <v>65</v>
      </c>
      <c r="D168" t="s">
        <v>326</v>
      </c>
      <c r="E168" t="s">
        <v>337</v>
      </c>
      <c r="F168" t="s">
        <v>285</v>
      </c>
      <c r="G168" t="s">
        <v>7</v>
      </c>
      <c r="H168">
        <v>5</v>
      </c>
      <c r="I168" t="s">
        <v>293</v>
      </c>
      <c r="J168">
        <v>4</v>
      </c>
      <c r="K168" t="s">
        <v>286</v>
      </c>
      <c r="L168" t="s">
        <v>127</v>
      </c>
      <c r="M168" t="s">
        <v>291</v>
      </c>
      <c r="N168" t="s">
        <v>291</v>
      </c>
      <c r="O168" t="s">
        <v>291</v>
      </c>
      <c r="P168">
        <v>0</v>
      </c>
      <c r="Q168">
        <v>0</v>
      </c>
      <c r="R168">
        <v>46884.821037823487</v>
      </c>
      <c r="S168">
        <v>24289.300502624508</v>
      </c>
      <c r="T168">
        <v>13387.59521720581</v>
      </c>
      <c r="U168">
        <v>23676.811548760979</v>
      </c>
      <c r="V168">
        <v>29686.346750219691</v>
      </c>
      <c r="W168">
        <v>19042.8626763916</v>
      </c>
      <c r="X168">
        <v>19468.404153948981</v>
      </c>
      <c r="Y168">
        <v>37357.715831500253</v>
      </c>
      <c r="Z168">
        <v>43233.668723877068</v>
      </c>
      <c r="AA168">
        <v>40374.424657403622</v>
      </c>
      <c r="AB168">
        <v>52646.27459539174</v>
      </c>
      <c r="AC168">
        <v>69454.613176977495</v>
      </c>
      <c r="AD168">
        <v>229325.99621379201</v>
      </c>
      <c r="AE168">
        <v>74925.773675915407</v>
      </c>
      <c r="AF168">
        <v>35997.74112925418</v>
      </c>
      <c r="AG168">
        <v>54259.637308599828</v>
      </c>
      <c r="AH168">
        <v>38380.048913964842</v>
      </c>
      <c r="AI168">
        <v>36982.802312939442</v>
      </c>
      <c r="AJ168">
        <v>31398.731277063001</v>
      </c>
      <c r="AK168">
        <v>35619.209273492423</v>
      </c>
      <c r="AL168">
        <v>39726.481566918912</v>
      </c>
      <c r="AM168">
        <v>46681.673247436498</v>
      </c>
      <c r="AN168">
        <v>38965.742289337191</v>
      </c>
      <c r="AO168">
        <v>36422.27474511716</v>
      </c>
      <c r="AP168">
        <v>69260.825942462208</v>
      </c>
      <c r="AQ168">
        <v>52481.037720971741</v>
      </c>
      <c r="AR168">
        <v>49584.531022729461</v>
      </c>
      <c r="AS168">
        <v>63800.375646807966</v>
      </c>
      <c r="AT168">
        <v>47992.478924243231</v>
      </c>
      <c r="AU168">
        <v>52501.755704559313</v>
      </c>
      <c r="AV168">
        <v>85730.83065180025</v>
      </c>
      <c r="AW168">
        <v>70711.133836486813</v>
      </c>
      <c r="AX168">
        <v>57872.839197009322</v>
      </c>
      <c r="AY168">
        <v>49805.823884692509</v>
      </c>
      <c r="AZ168">
        <v>43667.955799981792</v>
      </c>
      <c r="BA168">
        <v>32704.12784805302</v>
      </c>
      <c r="BB168">
        <v>24796.680164739999</v>
      </c>
      <c r="BC168">
        <v>22943.578090191651</v>
      </c>
      <c r="BD168">
        <v>47750.579268536458</v>
      </c>
    </row>
    <row r="169" spans="1:56">
      <c r="A169" t="s">
        <v>4</v>
      </c>
      <c r="B169" t="s">
        <v>70</v>
      </c>
      <c r="C169" t="s">
        <v>65</v>
      </c>
      <c r="D169" t="s">
        <v>326</v>
      </c>
      <c r="E169" t="s">
        <v>337</v>
      </c>
      <c r="F169" t="s">
        <v>285</v>
      </c>
      <c r="G169" t="s">
        <v>7</v>
      </c>
      <c r="H169">
        <v>5</v>
      </c>
      <c r="I169" t="s">
        <v>293</v>
      </c>
      <c r="J169">
        <v>5</v>
      </c>
      <c r="K169" t="s">
        <v>286</v>
      </c>
      <c r="L169" t="s">
        <v>127</v>
      </c>
      <c r="M169" t="s">
        <v>290</v>
      </c>
      <c r="N169" t="s">
        <v>290</v>
      </c>
      <c r="O169" t="s">
        <v>290</v>
      </c>
      <c r="P169">
        <v>0</v>
      </c>
      <c r="Q169">
        <v>0</v>
      </c>
      <c r="R169">
        <v>0.98188138427734384</v>
      </c>
      <c r="S169">
        <v>0</v>
      </c>
      <c r="T169">
        <v>1.8749341674804689</v>
      </c>
      <c r="U169">
        <v>5.2676664672851601</v>
      </c>
      <c r="V169">
        <v>0.26784786987304687</v>
      </c>
      <c r="W169">
        <v>0</v>
      </c>
      <c r="X169">
        <v>0.3571416076660156</v>
      </c>
      <c r="Y169">
        <v>0.17856851806640631</v>
      </c>
      <c r="Z169">
        <v>0.35710080566406249</v>
      </c>
      <c r="AA169">
        <v>0</v>
      </c>
      <c r="AB169">
        <v>0</v>
      </c>
      <c r="AC169">
        <v>2.409086694335937</v>
      </c>
      <c r="AD169">
        <v>0.26753152465820312</v>
      </c>
      <c r="AE169">
        <v>0.17856654052734369</v>
      </c>
      <c r="AF169">
        <v>0.26783228759765632</v>
      </c>
      <c r="AG169">
        <v>0.44641635131835938</v>
      </c>
      <c r="AH169">
        <v>1.0710436950683599</v>
      </c>
      <c r="AI169">
        <v>1.605713830566406</v>
      </c>
      <c r="AJ169">
        <v>0</v>
      </c>
      <c r="AK169">
        <v>1.3368818054199221</v>
      </c>
      <c r="AL169">
        <v>1.07073359375</v>
      </c>
      <c r="AM169">
        <v>0.62492015380859378</v>
      </c>
      <c r="AN169">
        <v>0.26769989624023433</v>
      </c>
      <c r="AO169">
        <v>1.7841716003417969</v>
      </c>
      <c r="AP169">
        <v>5.1750021789550784</v>
      </c>
      <c r="AQ169">
        <v>1.9638815856933589</v>
      </c>
      <c r="AR169">
        <v>2.7648064697265622</v>
      </c>
      <c r="AS169">
        <v>1.873342034912109</v>
      </c>
      <c r="AT169">
        <v>8.9285839843749992E-2</v>
      </c>
      <c r="AU169">
        <v>0.35675657348632811</v>
      </c>
      <c r="AV169">
        <v>0.98130560913085929</v>
      </c>
      <c r="AW169">
        <v>0.35682761840820321</v>
      </c>
      <c r="AX169">
        <v>0.178502294921875</v>
      </c>
      <c r="AY169">
        <v>0.17856654052734369</v>
      </c>
      <c r="AZ169">
        <v>0.35679038085937498</v>
      </c>
      <c r="BA169">
        <v>1.2500552734374999</v>
      </c>
      <c r="BB169">
        <v>1.5174934570312499</v>
      </c>
      <c r="BC169">
        <v>8.928002319335937E-2</v>
      </c>
      <c r="BD169">
        <v>2.05247001953125</v>
      </c>
    </row>
    <row r="170" spans="1:56">
      <c r="A170" t="s">
        <v>4</v>
      </c>
      <c r="B170" t="s">
        <v>70</v>
      </c>
      <c r="C170" t="s">
        <v>65</v>
      </c>
      <c r="D170" t="s">
        <v>327</v>
      </c>
      <c r="E170" t="s">
        <v>337</v>
      </c>
      <c r="F170" t="s">
        <v>285</v>
      </c>
      <c r="G170" t="s">
        <v>7</v>
      </c>
      <c r="H170">
        <v>2</v>
      </c>
      <c r="I170" t="s">
        <v>294</v>
      </c>
      <c r="J170">
        <v>3</v>
      </c>
      <c r="K170" t="s">
        <v>286</v>
      </c>
      <c r="L170" t="s">
        <v>127</v>
      </c>
      <c r="M170" t="s">
        <v>130</v>
      </c>
      <c r="N170" t="s">
        <v>130</v>
      </c>
      <c r="O170" t="s">
        <v>130</v>
      </c>
      <c r="P170">
        <v>46502.696500690079</v>
      </c>
      <c r="Q170">
        <v>45210.063185748753</v>
      </c>
      <c r="R170">
        <v>44437.318649908797</v>
      </c>
      <c r="S170">
        <v>41857.198312714027</v>
      </c>
      <c r="T170">
        <v>39792.901734564461</v>
      </c>
      <c r="U170">
        <v>38433.901781579792</v>
      </c>
      <c r="V170">
        <v>36507.228543420679</v>
      </c>
      <c r="W170">
        <v>34733.111595355382</v>
      </c>
      <c r="X170">
        <v>33904.216835388317</v>
      </c>
      <c r="Y170">
        <v>32662.384217706389</v>
      </c>
      <c r="Z170">
        <v>30631.970819622969</v>
      </c>
      <c r="AA170">
        <v>29765.515560925462</v>
      </c>
      <c r="AB170">
        <v>29399.215120391989</v>
      </c>
      <c r="AC170">
        <v>28845.51550053103</v>
      </c>
      <c r="AD170">
        <v>28294.700869604709</v>
      </c>
      <c r="AE170">
        <v>27809.571140496941</v>
      </c>
      <c r="AF170">
        <v>27451.229154968471</v>
      </c>
      <c r="AG170">
        <v>27073.119106781309</v>
      </c>
      <c r="AH170">
        <v>26369.647846167329</v>
      </c>
      <c r="AI170">
        <v>25562.397713177721</v>
      </c>
      <c r="AJ170">
        <v>25411.089676422351</v>
      </c>
      <c r="AK170">
        <v>25200.802767431938</v>
      </c>
      <c r="AL170">
        <v>24562.17469237695</v>
      </c>
      <c r="AM170">
        <v>24010.23312437761</v>
      </c>
      <c r="AN170">
        <v>23861.676636114698</v>
      </c>
      <c r="AO170">
        <v>23606.424257025359</v>
      </c>
      <c r="AP170">
        <v>23311.728286749509</v>
      </c>
      <c r="AQ170">
        <v>22936.757503228971</v>
      </c>
      <c r="AR170">
        <v>22833.048888482688</v>
      </c>
      <c r="AS170">
        <v>22585.873923406969</v>
      </c>
      <c r="AT170">
        <v>22354.7859405456</v>
      </c>
      <c r="AU170">
        <v>22266.791518847582</v>
      </c>
      <c r="AV170">
        <v>21957.284726141232</v>
      </c>
      <c r="AW170">
        <v>21790.79074129626</v>
      </c>
      <c r="AX170">
        <v>21648.165710992329</v>
      </c>
      <c r="AY170">
        <v>21205.562590417419</v>
      </c>
      <c r="AZ170">
        <v>21057.587118756081</v>
      </c>
      <c r="BA170">
        <v>20726.900209362881</v>
      </c>
      <c r="BB170">
        <v>20420.80933095095</v>
      </c>
      <c r="BC170">
        <v>20294.274754663042</v>
      </c>
      <c r="BD170">
        <v>20412.422393560661</v>
      </c>
    </row>
    <row r="171" spans="1:56">
      <c r="A171" t="s">
        <v>4</v>
      </c>
      <c r="B171" t="s">
        <v>70</v>
      </c>
      <c r="C171" t="s">
        <v>65</v>
      </c>
      <c r="D171" t="s">
        <v>327</v>
      </c>
      <c r="E171" t="s">
        <v>337</v>
      </c>
      <c r="F171" t="s">
        <v>285</v>
      </c>
      <c r="G171" t="s">
        <v>7</v>
      </c>
      <c r="H171">
        <v>2</v>
      </c>
      <c r="I171" t="s">
        <v>294</v>
      </c>
      <c r="J171">
        <v>50</v>
      </c>
      <c r="K171" t="s">
        <v>286</v>
      </c>
      <c r="L171" t="s">
        <v>287</v>
      </c>
      <c r="M171" t="s">
        <v>292</v>
      </c>
      <c r="N171" t="s">
        <v>292</v>
      </c>
      <c r="O171" t="s">
        <v>292</v>
      </c>
      <c r="P171">
        <v>1793.8139414307241</v>
      </c>
      <c r="Q171">
        <v>1955.198633642631</v>
      </c>
      <c r="R171">
        <v>1967.849706848207</v>
      </c>
      <c r="S171">
        <v>2014.9668268311091</v>
      </c>
      <c r="T171">
        <v>1804.154159558153</v>
      </c>
      <c r="U171">
        <v>1711.796398345979</v>
      </c>
      <c r="V171">
        <v>1744.3995263305981</v>
      </c>
      <c r="W171">
        <v>1764.2641353271929</v>
      </c>
      <c r="X171">
        <v>1738.523069561799</v>
      </c>
      <c r="Y171">
        <v>1828.827341314734</v>
      </c>
      <c r="Z171">
        <v>1865.162771447805</v>
      </c>
      <c r="AA171">
        <v>1783.5779139099559</v>
      </c>
      <c r="AB171">
        <v>1513.006924115019</v>
      </c>
      <c r="AC171">
        <v>1300.500303997818</v>
      </c>
      <c r="AD171">
        <v>2474.2199306701868</v>
      </c>
      <c r="AE171">
        <v>2641.901327392618</v>
      </c>
      <c r="AF171">
        <v>2704.9490968811301</v>
      </c>
      <c r="AG171">
        <v>2725.7047421020889</v>
      </c>
      <c r="AH171">
        <v>3022.4528648315818</v>
      </c>
      <c r="AI171">
        <v>3310.718728936798</v>
      </c>
      <c r="AJ171">
        <v>3259.0538205261528</v>
      </c>
      <c r="AK171">
        <v>3239.0199015991439</v>
      </c>
      <c r="AL171">
        <v>3558.6482437500122</v>
      </c>
      <c r="AM171">
        <v>4243.3064395325264</v>
      </c>
      <c r="AN171">
        <v>4291.7545789123988</v>
      </c>
      <c r="AO171">
        <v>3819.0382554199859</v>
      </c>
      <c r="AP171">
        <v>3349.5356331848639</v>
      </c>
      <c r="AQ171">
        <v>3004.7930088745511</v>
      </c>
      <c r="AR171">
        <v>2577.7685827392838</v>
      </c>
      <c r="AS171">
        <v>2469.3821705261512</v>
      </c>
      <c r="AT171">
        <v>2427.2590632080328</v>
      </c>
      <c r="AU171">
        <v>2371.325873706076</v>
      </c>
      <c r="AV171">
        <v>2591.0278419617061</v>
      </c>
      <c r="AW171">
        <v>2848.5043854797782</v>
      </c>
      <c r="AX171">
        <v>2667.2804241455401</v>
      </c>
      <c r="AY171">
        <v>2377.400147827178</v>
      </c>
      <c r="AZ171">
        <v>2256.6338919372802</v>
      </c>
      <c r="BA171">
        <v>2287.180936425807</v>
      </c>
      <c r="BB171">
        <v>2606.8140905945179</v>
      </c>
      <c r="BC171">
        <v>2579.8301589172711</v>
      </c>
      <c r="BD171">
        <v>2453.3700965210191</v>
      </c>
    </row>
    <row r="172" spans="1:56">
      <c r="A172" t="s">
        <v>4</v>
      </c>
      <c r="B172" t="s">
        <v>70</v>
      </c>
      <c r="C172" t="s">
        <v>65</v>
      </c>
      <c r="D172" t="s">
        <v>327</v>
      </c>
      <c r="E172" t="s">
        <v>337</v>
      </c>
      <c r="F172" t="s">
        <v>285</v>
      </c>
      <c r="G172" t="s">
        <v>7</v>
      </c>
      <c r="H172">
        <v>3</v>
      </c>
      <c r="I172" t="s">
        <v>295</v>
      </c>
      <c r="J172">
        <v>12</v>
      </c>
      <c r="K172" t="s">
        <v>286</v>
      </c>
      <c r="L172" t="s">
        <v>287</v>
      </c>
      <c r="M172" t="s">
        <v>289</v>
      </c>
      <c r="N172" t="s">
        <v>289</v>
      </c>
      <c r="O172" t="s">
        <v>289</v>
      </c>
      <c r="P172">
        <v>0</v>
      </c>
      <c r="Q172">
        <v>619.05859535522438</v>
      </c>
      <c r="R172">
        <v>637.46073491821255</v>
      </c>
      <c r="S172">
        <v>708.90406425170806</v>
      </c>
      <c r="T172">
        <v>729.70931898803713</v>
      </c>
      <c r="U172">
        <v>570.59942714233387</v>
      </c>
      <c r="V172">
        <v>498.94095985107413</v>
      </c>
      <c r="W172">
        <v>485.19971457519569</v>
      </c>
      <c r="X172">
        <v>592.59680274047832</v>
      </c>
      <c r="Y172">
        <v>954.52414950561626</v>
      </c>
      <c r="Z172">
        <v>1561.156166363523</v>
      </c>
      <c r="AA172">
        <v>2159.6531483764661</v>
      </c>
      <c r="AB172">
        <v>2818.7871005310121</v>
      </c>
      <c r="AC172">
        <v>3909.8409313720622</v>
      </c>
      <c r="AD172">
        <v>4843.0240628661968</v>
      </c>
      <c r="AE172">
        <v>4879.5746056274438</v>
      </c>
      <c r="AF172">
        <v>4556.5930456421038</v>
      </c>
      <c r="AG172">
        <v>2846.082378112787</v>
      </c>
      <c r="AH172">
        <v>1625.9329289245591</v>
      </c>
      <c r="AI172">
        <v>286.18608572387677</v>
      </c>
      <c r="AJ172">
        <v>39.67704614868164</v>
      </c>
      <c r="AK172">
        <v>18.865044909667969</v>
      </c>
      <c r="AL172">
        <v>42.104631829833977</v>
      </c>
      <c r="AM172">
        <v>51.083448596191403</v>
      </c>
      <c r="AN172">
        <v>31.315057922363291</v>
      </c>
      <c r="AO172">
        <v>111.9524713256837</v>
      </c>
      <c r="AP172">
        <v>300.07236751098662</v>
      </c>
      <c r="AQ172">
        <v>2078.35621864624</v>
      </c>
      <c r="AR172">
        <v>4681.9282070312374</v>
      </c>
      <c r="AS172">
        <v>8182.1891440490344</v>
      </c>
      <c r="AT172">
        <v>10386.654826379279</v>
      </c>
      <c r="AU172">
        <v>12346.741224597619</v>
      </c>
      <c r="AV172">
        <v>14215.68265332137</v>
      </c>
      <c r="AW172">
        <v>15746.781518476069</v>
      </c>
      <c r="AX172">
        <v>16964.225470746409</v>
      </c>
      <c r="AY172">
        <v>17193.909580652511</v>
      </c>
      <c r="AZ172">
        <v>16267.580119416691</v>
      </c>
      <c r="BA172">
        <v>15056.075538630341</v>
      </c>
      <c r="BB172">
        <v>12871.058598615389</v>
      </c>
      <c r="BC172">
        <v>11198.72490552437</v>
      </c>
      <c r="BD172">
        <v>9414.0609280518311</v>
      </c>
    </row>
    <row r="173" spans="1:56">
      <c r="A173" t="s">
        <v>4</v>
      </c>
      <c r="B173" t="s">
        <v>70</v>
      </c>
      <c r="C173" t="s">
        <v>65</v>
      </c>
      <c r="D173" t="s">
        <v>327</v>
      </c>
      <c r="E173" t="s">
        <v>337</v>
      </c>
      <c r="F173" t="s">
        <v>285</v>
      </c>
      <c r="G173" t="s">
        <v>7</v>
      </c>
      <c r="H173">
        <v>3</v>
      </c>
      <c r="I173" t="s">
        <v>295</v>
      </c>
      <c r="J173">
        <v>50</v>
      </c>
      <c r="K173" t="s">
        <v>286</v>
      </c>
      <c r="L173" t="s">
        <v>287</v>
      </c>
      <c r="M173" t="s">
        <v>292</v>
      </c>
      <c r="N173" t="s">
        <v>292</v>
      </c>
      <c r="O173" t="s">
        <v>292</v>
      </c>
      <c r="P173">
        <v>0</v>
      </c>
      <c r="Q173">
        <v>0.17814512939453131</v>
      </c>
      <c r="R173">
        <v>0.17814512939453131</v>
      </c>
      <c r="S173">
        <v>0.17814512939453131</v>
      </c>
      <c r="T173">
        <v>0.17814512939453131</v>
      </c>
      <c r="U173">
        <v>0.17814512939453131</v>
      </c>
      <c r="V173">
        <v>0.35627840576171871</v>
      </c>
      <c r="W173">
        <v>0.17814512939453131</v>
      </c>
      <c r="X173">
        <v>0.17814512939453131</v>
      </c>
      <c r="Y173">
        <v>0.17814512939453131</v>
      </c>
      <c r="Z173">
        <v>0.17814512939453131</v>
      </c>
      <c r="AA173">
        <v>0.17814378662109381</v>
      </c>
      <c r="AB173">
        <v>0</v>
      </c>
      <c r="AC173">
        <v>8.9071136474609375E-2</v>
      </c>
      <c r="AD173">
        <v>0.44526975097656252</v>
      </c>
      <c r="AE173">
        <v>1.3358091369628911</v>
      </c>
      <c r="AF173">
        <v>2.7606894775390618</v>
      </c>
      <c r="AG173">
        <v>2.6716373718261721</v>
      </c>
      <c r="AH173">
        <v>5.0761665710449213</v>
      </c>
      <c r="AI173">
        <v>5.6104607421874997</v>
      </c>
      <c r="AJ173">
        <v>5.0761221679687498</v>
      </c>
      <c r="AK173">
        <v>7.3915800537109373</v>
      </c>
      <c r="AL173">
        <v>9.0836853576660168</v>
      </c>
      <c r="AM173">
        <v>9.3509591735839859</v>
      </c>
      <c r="AN173">
        <v>7.1246926574707032</v>
      </c>
      <c r="AO173">
        <v>6.5012380798339846</v>
      </c>
      <c r="AP173">
        <v>5.5216361206054696</v>
      </c>
      <c r="AQ173">
        <v>8.371372418212891</v>
      </c>
      <c r="AR173">
        <v>15.763271697998061</v>
      </c>
      <c r="AS173">
        <v>28.410668243408221</v>
      </c>
      <c r="AT173">
        <v>38.474827941894517</v>
      </c>
      <c r="AU173">
        <v>95.566678930664139</v>
      </c>
      <c r="AV173">
        <v>111.6879131958006</v>
      </c>
      <c r="AW173">
        <v>164.59504805297831</v>
      </c>
      <c r="AX173">
        <v>168.95952820434559</v>
      </c>
      <c r="AY173">
        <v>147.40531657104529</v>
      </c>
      <c r="AZ173">
        <v>124.0691842285156</v>
      </c>
      <c r="BA173">
        <v>122.64410935058589</v>
      </c>
      <c r="BB173">
        <v>153.8166932006834</v>
      </c>
      <c r="BC173">
        <v>152.65894907226539</v>
      </c>
      <c r="BD173">
        <v>133.15247152709941</v>
      </c>
    </row>
    <row r="174" spans="1:56">
      <c r="A174" t="s">
        <v>4</v>
      </c>
      <c r="B174" t="s">
        <v>70</v>
      </c>
      <c r="C174" t="s">
        <v>65</v>
      </c>
      <c r="D174" t="s">
        <v>73</v>
      </c>
      <c r="E174" t="s">
        <v>337</v>
      </c>
      <c r="F174" t="s">
        <v>285</v>
      </c>
      <c r="G174" t="s">
        <v>7</v>
      </c>
      <c r="H174">
        <v>2</v>
      </c>
      <c r="I174" t="s">
        <v>294</v>
      </c>
      <c r="J174">
        <v>4</v>
      </c>
      <c r="K174" t="s">
        <v>286</v>
      </c>
      <c r="L174" t="s">
        <v>127</v>
      </c>
      <c r="M174" t="s">
        <v>291</v>
      </c>
      <c r="N174" t="s">
        <v>291</v>
      </c>
      <c r="O174" t="s">
        <v>291</v>
      </c>
      <c r="P174">
        <v>9456185.7326375619</v>
      </c>
      <c r="Q174">
        <v>9360249.6684037019</v>
      </c>
      <c r="R174">
        <v>9313274.0238341168</v>
      </c>
      <c r="S174">
        <v>9254724.4591566008</v>
      </c>
      <c r="T174">
        <v>9206323.6331189889</v>
      </c>
      <c r="U174">
        <v>9144209.0324242059</v>
      </c>
      <c r="V174">
        <v>9095933.9869192503</v>
      </c>
      <c r="W174">
        <v>9048168.5978741124</v>
      </c>
      <c r="X174">
        <v>9013125.4861041047</v>
      </c>
      <c r="Y174">
        <v>8975287.335510511</v>
      </c>
      <c r="Z174">
        <v>8944062.8598980829</v>
      </c>
      <c r="AA174">
        <v>8904770.2216384858</v>
      </c>
      <c r="AB174">
        <v>8864865.2746992148</v>
      </c>
      <c r="AC174">
        <v>8823869.571690321</v>
      </c>
      <c r="AD174">
        <v>8774918.7550613619</v>
      </c>
      <c r="AE174">
        <v>8724870.4133629836</v>
      </c>
      <c r="AF174">
        <v>8688110.7299519908</v>
      </c>
      <c r="AG174">
        <v>8641405.3527671099</v>
      </c>
      <c r="AH174">
        <v>8594726.3079216536</v>
      </c>
      <c r="AI174">
        <v>8548750.6582275424</v>
      </c>
      <c r="AJ174">
        <v>8515104.2370478455</v>
      </c>
      <c r="AK174">
        <v>8479557.3164587263</v>
      </c>
      <c r="AL174">
        <v>8451464.2973994166</v>
      </c>
      <c r="AM174">
        <v>8418213.8485379182</v>
      </c>
      <c r="AN174">
        <v>8392994.3568281587</v>
      </c>
      <c r="AO174">
        <v>8365317.5589763746</v>
      </c>
      <c r="AP174">
        <v>8338766.216261181</v>
      </c>
      <c r="AQ174">
        <v>8310070.4055936569</v>
      </c>
      <c r="AR174">
        <v>8285657.5355775207</v>
      </c>
      <c r="AS174">
        <v>8260375.2022832353</v>
      </c>
      <c r="AT174">
        <v>8238360.4561905786</v>
      </c>
      <c r="AU174">
        <v>8212963.0742163844</v>
      </c>
      <c r="AV174">
        <v>8186708.7979500387</v>
      </c>
      <c r="AW174">
        <v>8158663.9938282678</v>
      </c>
      <c r="AX174">
        <v>8130409.54643506</v>
      </c>
      <c r="AY174">
        <v>8095483.0434389561</v>
      </c>
      <c r="AZ174">
        <v>8052957.5681235129</v>
      </c>
      <c r="BA174">
        <v>7997231.0259246761</v>
      </c>
      <c r="BB174">
        <v>7929336.4437345183</v>
      </c>
      <c r="BC174">
        <v>7860717.3305885112</v>
      </c>
      <c r="BD174">
        <v>7781520.2330675703</v>
      </c>
    </row>
    <row r="175" spans="1:56">
      <c r="A175" t="s">
        <v>4</v>
      </c>
      <c r="B175" t="s">
        <v>70</v>
      </c>
      <c r="C175" t="s">
        <v>65</v>
      </c>
      <c r="D175" t="s">
        <v>73</v>
      </c>
      <c r="E175" t="s">
        <v>337</v>
      </c>
      <c r="F175" t="s">
        <v>285</v>
      </c>
      <c r="G175" t="s">
        <v>7</v>
      </c>
      <c r="H175">
        <v>3</v>
      </c>
      <c r="I175" t="s">
        <v>295</v>
      </c>
      <c r="J175">
        <v>3</v>
      </c>
      <c r="K175" t="s">
        <v>286</v>
      </c>
      <c r="L175" t="s">
        <v>127</v>
      </c>
      <c r="M175" t="s">
        <v>130</v>
      </c>
      <c r="N175" t="s">
        <v>130</v>
      </c>
      <c r="O175" t="s">
        <v>130</v>
      </c>
      <c r="P175">
        <v>0</v>
      </c>
      <c r="Q175">
        <v>96.26149301757809</v>
      </c>
      <c r="R175">
        <v>96.615504425048798</v>
      </c>
      <c r="S175">
        <v>102.00804104614249</v>
      </c>
      <c r="T175">
        <v>107.4918249206543</v>
      </c>
      <c r="U175">
        <v>118.46398267822261</v>
      </c>
      <c r="V175">
        <v>298.13722527465808</v>
      </c>
      <c r="W175">
        <v>376.69885829467768</v>
      </c>
      <c r="X175">
        <v>603.27394746704101</v>
      </c>
      <c r="Y175">
        <v>798.99033881225466</v>
      </c>
      <c r="Z175">
        <v>1059.184326837159</v>
      </c>
      <c r="AA175">
        <v>1011.39151272583</v>
      </c>
      <c r="AB175">
        <v>1239.374059741217</v>
      </c>
      <c r="AC175">
        <v>1323.4439320617751</v>
      </c>
      <c r="AD175">
        <v>1372.51154243775</v>
      </c>
      <c r="AE175">
        <v>1407.7314997375549</v>
      </c>
      <c r="AF175">
        <v>1440.2042288024979</v>
      </c>
      <c r="AG175">
        <v>1462.6802347045971</v>
      </c>
      <c r="AH175">
        <v>1547.8925611389279</v>
      </c>
      <c r="AI175">
        <v>1708.43813728639</v>
      </c>
      <c r="AJ175">
        <v>1777.571719610607</v>
      </c>
      <c r="AK175">
        <v>1897.8902671569961</v>
      </c>
      <c r="AL175">
        <v>1967.566171069348</v>
      </c>
      <c r="AM175">
        <v>2033.633418127456</v>
      </c>
      <c r="AN175">
        <v>2274.1122981079238</v>
      </c>
      <c r="AO175">
        <v>2345.4841660522611</v>
      </c>
      <c r="AP175">
        <v>2396.4718081482079</v>
      </c>
      <c r="AQ175">
        <v>2477.1542136779922</v>
      </c>
      <c r="AR175">
        <v>2581.2879524170048</v>
      </c>
      <c r="AS175">
        <v>2711.4212211547988</v>
      </c>
      <c r="AT175">
        <v>2863.075401281752</v>
      </c>
      <c r="AU175">
        <v>3066.1543640808241</v>
      </c>
      <c r="AV175">
        <v>3169.5962307006998</v>
      </c>
      <c r="AW175">
        <v>3302.9751182434288</v>
      </c>
      <c r="AX175">
        <v>3469.6166718750219</v>
      </c>
      <c r="AY175">
        <v>3719.2140152221918</v>
      </c>
      <c r="AZ175">
        <v>3776.0702242553948</v>
      </c>
      <c r="BA175">
        <v>3768.4873340881568</v>
      </c>
      <c r="BB175">
        <v>3744.6110982971409</v>
      </c>
      <c r="BC175">
        <v>3748.235118157977</v>
      </c>
      <c r="BD175">
        <v>3669.095608117691</v>
      </c>
    </row>
    <row r="176" spans="1:56">
      <c r="A176" t="s">
        <v>4</v>
      </c>
      <c r="B176" t="s">
        <v>70</v>
      </c>
      <c r="C176" t="s">
        <v>65</v>
      </c>
      <c r="D176" t="s">
        <v>73</v>
      </c>
      <c r="E176" t="s">
        <v>337</v>
      </c>
      <c r="F176" t="s">
        <v>285</v>
      </c>
      <c r="G176" t="s">
        <v>7</v>
      </c>
      <c r="H176">
        <v>3</v>
      </c>
      <c r="I176" t="s">
        <v>295</v>
      </c>
      <c r="J176">
        <v>4</v>
      </c>
      <c r="K176" t="s">
        <v>286</v>
      </c>
      <c r="L176" t="s">
        <v>127</v>
      </c>
      <c r="M176" t="s">
        <v>291</v>
      </c>
      <c r="N176" t="s">
        <v>291</v>
      </c>
      <c r="O176" t="s">
        <v>291</v>
      </c>
      <c r="P176">
        <v>0</v>
      </c>
      <c r="Q176">
        <v>114906.8996711427</v>
      </c>
      <c r="R176">
        <v>118326.08545534661</v>
      </c>
      <c r="S176">
        <v>148312.04096212171</v>
      </c>
      <c r="T176">
        <v>160488.39048858691</v>
      </c>
      <c r="U176">
        <v>169082.94767562911</v>
      </c>
      <c r="V176">
        <v>188789.74430474889</v>
      </c>
      <c r="W176">
        <v>211607.08173159201</v>
      </c>
      <c r="X176">
        <v>243903.70408341161</v>
      </c>
      <c r="Y176">
        <v>273105.44130374113</v>
      </c>
      <c r="Z176">
        <v>310454.55249262857</v>
      </c>
      <c r="AA176">
        <v>355709.32845967042</v>
      </c>
      <c r="AB176">
        <v>406226.80864627147</v>
      </c>
      <c r="AC176">
        <v>446912.57546718261</v>
      </c>
      <c r="AD176">
        <v>463212.20775242458</v>
      </c>
      <c r="AE176">
        <v>479164.83899888239</v>
      </c>
      <c r="AF176">
        <v>496415.20227934519</v>
      </c>
      <c r="AG176">
        <v>512973.46135124931</v>
      </c>
      <c r="AH176">
        <v>521771.46902634623</v>
      </c>
      <c r="AI176">
        <v>534312.69215631508</v>
      </c>
      <c r="AJ176">
        <v>552995.68713389616</v>
      </c>
      <c r="AK176">
        <v>573583.51499182172</v>
      </c>
      <c r="AL176">
        <v>599096.60208265646</v>
      </c>
      <c r="AM176">
        <v>623713.74409436469</v>
      </c>
      <c r="AN176">
        <v>650593.34238160017</v>
      </c>
      <c r="AO176">
        <v>679188.81382534024</v>
      </c>
      <c r="AP176">
        <v>706959.21158864303</v>
      </c>
      <c r="AQ176">
        <v>731470.75279002322</v>
      </c>
      <c r="AR176">
        <v>757791.84567486041</v>
      </c>
      <c r="AS176">
        <v>772485.96822865168</v>
      </c>
      <c r="AT176">
        <v>789329.30714143883</v>
      </c>
      <c r="AU176">
        <v>811293.53357851016</v>
      </c>
      <c r="AV176">
        <v>830013.14508313185</v>
      </c>
      <c r="AW176">
        <v>847545.01438924542</v>
      </c>
      <c r="AX176">
        <v>876563.45635350829</v>
      </c>
      <c r="AY176">
        <v>906378.67975897482</v>
      </c>
      <c r="AZ176">
        <v>940905.47091768368</v>
      </c>
      <c r="BA176">
        <v>944258.37435854319</v>
      </c>
      <c r="BB176">
        <v>941044.13865090825</v>
      </c>
      <c r="BC176">
        <v>930560.73454296589</v>
      </c>
      <c r="BD176">
        <v>904723.17049141333</v>
      </c>
    </row>
    <row r="177" spans="1:56">
      <c r="A177" t="s">
        <v>4</v>
      </c>
      <c r="B177" t="s">
        <v>67</v>
      </c>
      <c r="C177" t="s">
        <v>69</v>
      </c>
      <c r="D177" t="s">
        <v>71</v>
      </c>
      <c r="E177" t="s">
        <v>337</v>
      </c>
      <c r="F177" t="s">
        <v>285</v>
      </c>
      <c r="G177" t="s">
        <v>7</v>
      </c>
      <c r="H177">
        <v>3</v>
      </c>
      <c r="I177" t="s">
        <v>295</v>
      </c>
      <c r="J177">
        <v>3</v>
      </c>
      <c r="K177" t="s">
        <v>286</v>
      </c>
      <c r="L177" t="s">
        <v>127</v>
      </c>
      <c r="M177" t="s">
        <v>130</v>
      </c>
      <c r="N177" t="s">
        <v>130</v>
      </c>
      <c r="O177" t="s">
        <v>130</v>
      </c>
      <c r="P177">
        <v>0</v>
      </c>
      <c r="Q177">
        <v>559.554714685058</v>
      </c>
      <c r="R177">
        <v>606.7773540893545</v>
      </c>
      <c r="S177">
        <v>2435.8505090270951</v>
      </c>
      <c r="T177">
        <v>4139.8349577514591</v>
      </c>
      <c r="U177">
        <v>5675.4633072326651</v>
      </c>
      <c r="V177">
        <v>8867.2738338989202</v>
      </c>
      <c r="W177">
        <v>12881.74741626588</v>
      </c>
      <c r="X177">
        <v>16021.70228549807</v>
      </c>
      <c r="Y177">
        <v>19414.99525494386</v>
      </c>
      <c r="Z177">
        <v>23160.366986285411</v>
      </c>
      <c r="AA177">
        <v>25119.120469885311</v>
      </c>
      <c r="AB177">
        <v>28218.24895106204</v>
      </c>
      <c r="AC177">
        <v>31805.411277874809</v>
      </c>
      <c r="AD177">
        <v>33712.70656984856</v>
      </c>
      <c r="AE177">
        <v>37773.534030902119</v>
      </c>
      <c r="AF177">
        <v>39621.318706048543</v>
      </c>
      <c r="AG177">
        <v>42881.637071966587</v>
      </c>
      <c r="AH177">
        <v>44915.587214971951</v>
      </c>
      <c r="AI177">
        <v>48665.954856457683</v>
      </c>
      <c r="AJ177">
        <v>51792.96613134168</v>
      </c>
      <c r="AK177">
        <v>53550.289126880038</v>
      </c>
      <c r="AL177">
        <v>54045.174035162447</v>
      </c>
      <c r="AM177">
        <v>54649.314316070697</v>
      </c>
      <c r="AN177">
        <v>55303.346513617042</v>
      </c>
      <c r="AO177">
        <v>56536.105559118711</v>
      </c>
      <c r="AP177">
        <v>56479.067936639447</v>
      </c>
      <c r="AQ177">
        <v>56531.477451806699</v>
      </c>
      <c r="AR177">
        <v>57734.510602044807</v>
      </c>
      <c r="AS177">
        <v>59501.709951910503</v>
      </c>
      <c r="AT177">
        <v>59626.770157031402</v>
      </c>
      <c r="AU177">
        <v>61939.059889636483</v>
      </c>
      <c r="AV177">
        <v>62631.018948645273</v>
      </c>
      <c r="AW177">
        <v>65169.100547729737</v>
      </c>
      <c r="AX177">
        <v>67550.270227075453</v>
      </c>
      <c r="AY177">
        <v>69982.587570062708</v>
      </c>
      <c r="AZ177">
        <v>72095.439390906147</v>
      </c>
      <c r="BA177">
        <v>74342.426921222272</v>
      </c>
      <c r="BB177">
        <v>76347.252816046413</v>
      </c>
      <c r="BC177">
        <v>80346.302495184456</v>
      </c>
      <c r="BD177">
        <v>79847.036026959468</v>
      </c>
    </row>
    <row r="178" spans="1:56">
      <c r="A178" t="s">
        <v>4</v>
      </c>
      <c r="B178" t="s">
        <v>67</v>
      </c>
      <c r="C178" t="s">
        <v>69</v>
      </c>
      <c r="D178" t="s">
        <v>71</v>
      </c>
      <c r="E178" t="s">
        <v>337</v>
      </c>
      <c r="F178" t="s">
        <v>285</v>
      </c>
      <c r="G178" t="s">
        <v>7</v>
      </c>
      <c r="H178">
        <v>3</v>
      </c>
      <c r="I178" t="s">
        <v>295</v>
      </c>
      <c r="J178">
        <v>4</v>
      </c>
      <c r="K178" t="s">
        <v>286</v>
      </c>
      <c r="L178" t="s">
        <v>127</v>
      </c>
      <c r="M178" t="s">
        <v>291</v>
      </c>
      <c r="N178" t="s">
        <v>291</v>
      </c>
      <c r="O178" t="s">
        <v>291</v>
      </c>
      <c r="P178">
        <v>0</v>
      </c>
      <c r="Q178">
        <v>11723.10029447021</v>
      </c>
      <c r="R178">
        <v>12187.976949584991</v>
      </c>
      <c r="S178">
        <v>63670.732390045203</v>
      </c>
      <c r="T178">
        <v>109512.2877044987</v>
      </c>
      <c r="U178">
        <v>146519.52318134799</v>
      </c>
      <c r="V178">
        <v>180774.6383992802</v>
      </c>
      <c r="W178">
        <v>202081.17019058319</v>
      </c>
      <c r="X178">
        <v>221732.291342615</v>
      </c>
      <c r="Y178">
        <v>241512.39352513431</v>
      </c>
      <c r="Z178">
        <v>252635.2841212409</v>
      </c>
      <c r="AA178">
        <v>274979.71311735839</v>
      </c>
      <c r="AB178">
        <v>299375.79664439737</v>
      </c>
      <c r="AC178">
        <v>325532.48028748197</v>
      </c>
      <c r="AD178">
        <v>350335.07463471021</v>
      </c>
      <c r="AE178">
        <v>365950.95765424788</v>
      </c>
      <c r="AF178">
        <v>387168.50082321762</v>
      </c>
      <c r="AG178">
        <v>400349.2712540577</v>
      </c>
      <c r="AH178">
        <v>415980.62448834692</v>
      </c>
      <c r="AI178">
        <v>432969.29527708149</v>
      </c>
      <c r="AJ178">
        <v>459090.66363828169</v>
      </c>
      <c r="AK178">
        <v>472653.77028541331</v>
      </c>
      <c r="AL178">
        <v>492546.02073419967</v>
      </c>
      <c r="AM178">
        <v>508124.55197473348</v>
      </c>
      <c r="AN178">
        <v>520827.66086639068</v>
      </c>
      <c r="AO178">
        <v>541593.18640119291</v>
      </c>
      <c r="AP178">
        <v>558786.75787172292</v>
      </c>
      <c r="AQ178">
        <v>573969.93885252543</v>
      </c>
      <c r="AR178">
        <v>580134.30408223311</v>
      </c>
      <c r="AS178">
        <v>590358.94067925308</v>
      </c>
      <c r="AT178">
        <v>611452.52220190736</v>
      </c>
      <c r="AU178">
        <v>631173.83035012567</v>
      </c>
      <c r="AV178">
        <v>659053.28835819324</v>
      </c>
      <c r="AW178">
        <v>674683.42181674915</v>
      </c>
      <c r="AX178">
        <v>697870.29826406587</v>
      </c>
      <c r="AY178">
        <v>706553.57244514429</v>
      </c>
      <c r="AZ178">
        <v>718545.21157630079</v>
      </c>
      <c r="BA178">
        <v>728110.43692222435</v>
      </c>
      <c r="BB178">
        <v>726049.10766298289</v>
      </c>
      <c r="BC178">
        <v>724838.54145581368</v>
      </c>
      <c r="BD178">
        <v>699190.38022960199</v>
      </c>
    </row>
    <row r="179" spans="1:56">
      <c r="A179" t="s">
        <v>4</v>
      </c>
      <c r="B179" t="s">
        <v>67</v>
      </c>
      <c r="C179" t="s">
        <v>69</v>
      </c>
      <c r="D179" t="s">
        <v>71</v>
      </c>
      <c r="E179" t="s">
        <v>337</v>
      </c>
      <c r="F179" t="s">
        <v>285</v>
      </c>
      <c r="G179" t="s">
        <v>7</v>
      </c>
      <c r="H179">
        <v>5</v>
      </c>
      <c r="I179" t="s">
        <v>293</v>
      </c>
      <c r="J179">
        <v>11</v>
      </c>
      <c r="K179" t="s">
        <v>286</v>
      </c>
      <c r="L179" t="s">
        <v>287</v>
      </c>
      <c r="M179" t="s">
        <v>288</v>
      </c>
      <c r="N179" t="s">
        <v>288</v>
      </c>
      <c r="O179" t="s">
        <v>288</v>
      </c>
      <c r="P179">
        <v>0</v>
      </c>
      <c r="Q179">
        <v>0</v>
      </c>
      <c r="R179">
        <v>104.24916028442399</v>
      </c>
      <c r="S179">
        <v>30.456140771484371</v>
      </c>
      <c r="T179">
        <v>27.601730737304681</v>
      </c>
      <c r="U179">
        <v>57.243853356933592</v>
      </c>
      <c r="V179">
        <v>44.855401556396487</v>
      </c>
      <c r="W179">
        <v>54.532254437255837</v>
      </c>
      <c r="X179">
        <v>28.152122784423831</v>
      </c>
      <c r="Y179">
        <v>77.184610498046865</v>
      </c>
      <c r="Z179">
        <v>111.0656135498047</v>
      </c>
      <c r="AA179">
        <v>91.111073748779205</v>
      </c>
      <c r="AB179">
        <v>127.113794866943</v>
      </c>
      <c r="AC179">
        <v>80.289937121582071</v>
      </c>
      <c r="AD179">
        <v>123.1724653381348</v>
      </c>
      <c r="AE179">
        <v>141.09185233154301</v>
      </c>
      <c r="AF179">
        <v>122.74548753051771</v>
      </c>
      <c r="AG179">
        <v>123.7777727294922</v>
      </c>
      <c r="AH179">
        <v>284.31021920166012</v>
      </c>
      <c r="AI179">
        <v>224.90273215942389</v>
      </c>
      <c r="AJ179">
        <v>121.8829086120606</v>
      </c>
      <c r="AK179">
        <v>157.17335026245121</v>
      </c>
      <c r="AL179">
        <v>203.240744293213</v>
      </c>
      <c r="AM179">
        <v>377.39949533081023</v>
      </c>
      <c r="AN179">
        <v>110.40533732299809</v>
      </c>
      <c r="AO179">
        <v>56.069369207763678</v>
      </c>
      <c r="AP179">
        <v>75.926738183593727</v>
      </c>
      <c r="AQ179">
        <v>87.950149047851554</v>
      </c>
      <c r="AR179">
        <v>222.53026811523449</v>
      </c>
      <c r="AS179">
        <v>135.2687486083986</v>
      </c>
      <c r="AT179">
        <v>204.75775907592779</v>
      </c>
      <c r="AU179">
        <v>107.5742808837891</v>
      </c>
      <c r="AV179">
        <v>51.4664230041504</v>
      </c>
      <c r="AW179">
        <v>42.496033624267582</v>
      </c>
      <c r="AX179">
        <v>56.892369470214852</v>
      </c>
      <c r="AY179">
        <v>61.308675140380878</v>
      </c>
      <c r="AZ179">
        <v>37.968841522216799</v>
      </c>
      <c r="BA179">
        <v>65.214779345703107</v>
      </c>
      <c r="BB179">
        <v>38.060954449462898</v>
      </c>
      <c r="BC179">
        <v>29.94907415771484</v>
      </c>
      <c r="BD179">
        <v>22.491036370849599</v>
      </c>
    </row>
    <row r="180" spans="1:56">
      <c r="A180" t="s">
        <v>4</v>
      </c>
      <c r="B180" t="s">
        <v>67</v>
      </c>
      <c r="C180" t="s">
        <v>68</v>
      </c>
      <c r="D180" t="s">
        <v>72</v>
      </c>
      <c r="E180" t="s">
        <v>337</v>
      </c>
      <c r="F180" t="s">
        <v>285</v>
      </c>
      <c r="G180" t="s">
        <v>7</v>
      </c>
      <c r="H180">
        <v>2</v>
      </c>
      <c r="I180" t="s">
        <v>294</v>
      </c>
      <c r="J180">
        <v>4</v>
      </c>
      <c r="K180" t="s">
        <v>286</v>
      </c>
      <c r="L180" t="s">
        <v>127</v>
      </c>
      <c r="M180" t="s">
        <v>291</v>
      </c>
      <c r="N180" t="s">
        <v>291</v>
      </c>
      <c r="O180" t="s">
        <v>291</v>
      </c>
      <c r="P180">
        <v>0.17372191162109371</v>
      </c>
      <c r="Q180">
        <v>0.17372191162109371</v>
      </c>
      <c r="R180">
        <v>0.17372191162109371</v>
      </c>
      <c r="S180">
        <v>0.17372191162109371</v>
      </c>
      <c r="T180">
        <v>0.17372191162109371</v>
      </c>
      <c r="U180">
        <v>0.17372191162109371</v>
      </c>
      <c r="V180">
        <v>0.17372191162109371</v>
      </c>
      <c r="W180">
        <v>0.17372191162109371</v>
      </c>
      <c r="X180">
        <v>0.17372191162109371</v>
      </c>
      <c r="Y180">
        <v>0.17372191162109371</v>
      </c>
      <c r="Z180">
        <v>0.17372191162109371</v>
      </c>
      <c r="AA180">
        <v>0.17372191162109371</v>
      </c>
      <c r="AB180">
        <v>8.665687255859375E-2</v>
      </c>
      <c r="AC180">
        <v>8.665687255859375E-2</v>
      </c>
      <c r="AD180">
        <v>8.665687255859375E-2</v>
      </c>
      <c r="AE180">
        <v>8.665687255859375E-2</v>
      </c>
      <c r="AF180">
        <v>8.665687255859375E-2</v>
      </c>
      <c r="AG180">
        <v>8.665687255859375E-2</v>
      </c>
      <c r="AH180">
        <v>8.665687255859375E-2</v>
      </c>
      <c r="AI180">
        <v>8.665687255859375E-2</v>
      </c>
      <c r="AJ180">
        <v>8.665687255859375E-2</v>
      </c>
      <c r="AK180">
        <v>8.665687255859375E-2</v>
      </c>
      <c r="AL180">
        <v>8.665687255859375E-2</v>
      </c>
      <c r="AM180">
        <v>8.665687255859375E-2</v>
      </c>
      <c r="AN180">
        <v>8.665687255859375E-2</v>
      </c>
      <c r="AO180">
        <v>8.665687255859375E-2</v>
      </c>
      <c r="AP180">
        <v>8.665687255859375E-2</v>
      </c>
      <c r="AQ180">
        <v>8.665687255859375E-2</v>
      </c>
      <c r="AR180">
        <v>8.665687255859375E-2</v>
      </c>
      <c r="AS180">
        <v>8.665687255859375E-2</v>
      </c>
      <c r="AT180">
        <v>8.665687255859375E-2</v>
      </c>
      <c r="AU180">
        <v>8.665687255859375E-2</v>
      </c>
      <c r="AV180">
        <v>8.665687255859375E-2</v>
      </c>
      <c r="AW180">
        <v>8.665687255859375E-2</v>
      </c>
      <c r="AX180">
        <v>8.665687255859375E-2</v>
      </c>
      <c r="AY180">
        <v>8.665687255859375E-2</v>
      </c>
      <c r="AZ180">
        <v>8.665687255859375E-2</v>
      </c>
      <c r="BA180">
        <v>8.665687255859375E-2</v>
      </c>
      <c r="BB180">
        <v>8.665687255859375E-2</v>
      </c>
      <c r="BC180">
        <v>8.665687255859375E-2</v>
      </c>
      <c r="BD180">
        <v>8.665687255859375E-2</v>
      </c>
    </row>
    <row r="181" spans="1:56">
      <c r="A181" t="s">
        <v>4</v>
      </c>
      <c r="B181" t="s">
        <v>67</v>
      </c>
      <c r="C181" t="s">
        <v>65</v>
      </c>
      <c r="D181" t="s">
        <v>66</v>
      </c>
      <c r="E181" t="s">
        <v>337</v>
      </c>
      <c r="F181" t="s">
        <v>285</v>
      </c>
      <c r="G181" t="s">
        <v>7</v>
      </c>
      <c r="H181">
        <v>5</v>
      </c>
      <c r="I181" t="s">
        <v>293</v>
      </c>
      <c r="J181">
        <v>4</v>
      </c>
      <c r="K181" t="s">
        <v>286</v>
      </c>
      <c r="L181" t="s">
        <v>127</v>
      </c>
      <c r="M181" t="s">
        <v>291</v>
      </c>
      <c r="N181" t="s">
        <v>291</v>
      </c>
      <c r="O181" t="s">
        <v>291</v>
      </c>
      <c r="P181">
        <v>0</v>
      </c>
      <c r="Q181">
        <v>0</v>
      </c>
      <c r="R181">
        <v>25172.90859288317</v>
      </c>
      <c r="S181">
        <v>17627.623675482231</v>
      </c>
      <c r="T181">
        <v>9648.7450796569938</v>
      </c>
      <c r="U181">
        <v>10759.522781402589</v>
      </c>
      <c r="V181">
        <v>11862.251033520501</v>
      </c>
      <c r="W181">
        <v>14687.96043157961</v>
      </c>
      <c r="X181">
        <v>15035.16798544308</v>
      </c>
      <c r="Y181">
        <v>16751.117291058359</v>
      </c>
      <c r="Z181">
        <v>22601.28566475222</v>
      </c>
      <c r="AA181">
        <v>13777.60847088011</v>
      </c>
      <c r="AB181">
        <v>15492.08894112547</v>
      </c>
      <c r="AC181">
        <v>13197.849427478021</v>
      </c>
      <c r="AD181">
        <v>13745.267639239501</v>
      </c>
      <c r="AE181">
        <v>12444.349725659171</v>
      </c>
      <c r="AF181">
        <v>12598.96502317504</v>
      </c>
      <c r="AG181">
        <v>14199.546860095201</v>
      </c>
      <c r="AH181">
        <v>16019.524378698699</v>
      </c>
      <c r="AI181">
        <v>14029.05284124145</v>
      </c>
      <c r="AJ181">
        <v>14323.56155286254</v>
      </c>
      <c r="AK181">
        <v>10721.56888616333</v>
      </c>
      <c r="AL181">
        <v>12985.877325274671</v>
      </c>
      <c r="AM181">
        <v>10367.454596392799</v>
      </c>
      <c r="AN181">
        <v>14084.59919379269</v>
      </c>
      <c r="AO181">
        <v>9743.2161759582468</v>
      </c>
      <c r="AP181">
        <v>11974.666355883781</v>
      </c>
      <c r="AQ181">
        <v>11766.338165350249</v>
      </c>
      <c r="AR181">
        <v>9530.2897006652693</v>
      </c>
      <c r="AS181">
        <v>11877.26813898312</v>
      </c>
      <c r="AT181">
        <v>12732.10689094237</v>
      </c>
      <c r="AU181">
        <v>11354.603731256129</v>
      </c>
      <c r="AV181">
        <v>18565.95164551997</v>
      </c>
      <c r="AW181">
        <v>12067.04598616944</v>
      </c>
      <c r="AX181">
        <v>12915.70658645018</v>
      </c>
      <c r="AY181">
        <v>12392.728619458019</v>
      </c>
      <c r="AZ181">
        <v>11798.528412768541</v>
      </c>
      <c r="BA181">
        <v>15375.111498321479</v>
      </c>
      <c r="BB181">
        <v>11833.8157281311</v>
      </c>
      <c r="BC181">
        <v>10559.63174609986</v>
      </c>
      <c r="BD181">
        <v>1994.450127526856</v>
      </c>
    </row>
    <row r="182" spans="1:56">
      <c r="A182" t="s">
        <v>4</v>
      </c>
      <c r="B182" t="s">
        <v>67</v>
      </c>
      <c r="C182" t="s">
        <v>65</v>
      </c>
      <c r="D182" t="s">
        <v>66</v>
      </c>
      <c r="E182" t="s">
        <v>337</v>
      </c>
      <c r="F182" t="s">
        <v>285</v>
      </c>
      <c r="G182" t="s">
        <v>7</v>
      </c>
      <c r="H182">
        <v>5</v>
      </c>
      <c r="I182" t="s">
        <v>293</v>
      </c>
      <c r="J182">
        <v>11</v>
      </c>
      <c r="K182" t="s">
        <v>286</v>
      </c>
      <c r="L182" t="s">
        <v>287</v>
      </c>
      <c r="M182" t="s">
        <v>288</v>
      </c>
      <c r="N182" t="s">
        <v>288</v>
      </c>
      <c r="O182" t="s">
        <v>288</v>
      </c>
      <c r="P182">
        <v>0</v>
      </c>
      <c r="Q182">
        <v>0</v>
      </c>
      <c r="R182">
        <v>8.049884020996096</v>
      </c>
      <c r="S182">
        <v>12.683817333984379</v>
      </c>
      <c r="T182">
        <v>7.2504169860839864</v>
      </c>
      <c r="U182">
        <v>22.192528521728491</v>
      </c>
      <c r="V182">
        <v>7.660507659912108</v>
      </c>
      <c r="W182">
        <v>11.72118515014648</v>
      </c>
      <c r="X182">
        <v>4.105522503662109</v>
      </c>
      <c r="Y182">
        <v>6.6519841186523454</v>
      </c>
      <c r="Z182">
        <v>2.5238778808593749</v>
      </c>
      <c r="AA182">
        <v>2.165526092529297</v>
      </c>
      <c r="AB182">
        <v>2.5330187255859369</v>
      </c>
      <c r="AC182">
        <v>10.97199606933594</v>
      </c>
      <c r="AD182">
        <v>62.045351293945352</v>
      </c>
      <c r="AE182">
        <v>33.02909118041994</v>
      </c>
      <c r="AF182">
        <v>48.614597808837907</v>
      </c>
      <c r="AG182">
        <v>205.56841512451291</v>
      </c>
      <c r="AH182">
        <v>277.98185791625872</v>
      </c>
      <c r="AI182">
        <v>335.64995243530228</v>
      </c>
      <c r="AJ182">
        <v>597.88214456787023</v>
      </c>
      <c r="AK182">
        <v>99.997272393798951</v>
      </c>
      <c r="AL182">
        <v>49.044071459960911</v>
      </c>
      <c r="AM182">
        <v>14.89548536987305</v>
      </c>
      <c r="AN182">
        <v>11.780290136718749</v>
      </c>
      <c r="AO182">
        <v>20.92544570922853</v>
      </c>
      <c r="AP182">
        <v>2.0061833251953129</v>
      </c>
      <c r="AQ182">
        <v>7.933856616210937</v>
      </c>
      <c r="AR182">
        <v>5.2380601684570323</v>
      </c>
      <c r="AS182">
        <v>5.2343741882324224</v>
      </c>
      <c r="AT182">
        <v>2.7870587341308588</v>
      </c>
      <c r="AU182">
        <v>2.5242742553710942</v>
      </c>
      <c r="AV182">
        <v>6.6173628356933607</v>
      </c>
      <c r="AW182">
        <v>6.7169921386718761</v>
      </c>
      <c r="AX182">
        <v>6.4524583496093744</v>
      </c>
      <c r="AY182">
        <v>3.9244317810058589</v>
      </c>
      <c r="AZ182">
        <v>6.981050970458984</v>
      </c>
      <c r="BA182">
        <v>11.1694575012207</v>
      </c>
      <c r="BB182">
        <v>5.4106631408691417</v>
      </c>
      <c r="BC182">
        <v>3.3075111267089849</v>
      </c>
      <c r="BD182">
        <v>4.5295263549804687</v>
      </c>
    </row>
    <row r="183" spans="1:56">
      <c r="A183" t="s">
        <v>4</v>
      </c>
      <c r="B183" t="s">
        <v>67</v>
      </c>
      <c r="C183" t="s">
        <v>65</v>
      </c>
      <c r="D183" t="s">
        <v>66</v>
      </c>
      <c r="E183" t="s">
        <v>337</v>
      </c>
      <c r="F183" t="s">
        <v>285</v>
      </c>
      <c r="G183" t="s">
        <v>7</v>
      </c>
      <c r="H183">
        <v>5</v>
      </c>
      <c r="I183" t="s">
        <v>293</v>
      </c>
      <c r="J183">
        <v>12</v>
      </c>
      <c r="K183" t="s">
        <v>286</v>
      </c>
      <c r="L183" t="s">
        <v>287</v>
      </c>
      <c r="M183" t="s">
        <v>289</v>
      </c>
      <c r="N183" t="s">
        <v>289</v>
      </c>
      <c r="O183" t="s">
        <v>289</v>
      </c>
      <c r="P183">
        <v>0</v>
      </c>
      <c r="Q183">
        <v>0</v>
      </c>
      <c r="R183">
        <v>238.36784869384789</v>
      </c>
      <c r="S183">
        <v>12988.595969311489</v>
      </c>
      <c r="T183">
        <v>6241.3804102905297</v>
      </c>
      <c r="U183">
        <v>7142.7167262572912</v>
      </c>
      <c r="V183">
        <v>3370.7081407409651</v>
      </c>
      <c r="W183">
        <v>3767.2490035034211</v>
      </c>
      <c r="X183">
        <v>4845.5230664977926</v>
      </c>
      <c r="Y183">
        <v>3681.318982403573</v>
      </c>
      <c r="Z183">
        <v>5939.5741928710531</v>
      </c>
      <c r="AA183">
        <v>2864.215400561528</v>
      </c>
      <c r="AB183">
        <v>8607.735955651824</v>
      </c>
      <c r="AC183">
        <v>7989.392991723189</v>
      </c>
      <c r="AD183">
        <v>10111.32218286749</v>
      </c>
      <c r="AE183">
        <v>7888.2335285156796</v>
      </c>
      <c r="AF183">
        <v>7571.6362169982758</v>
      </c>
      <c r="AG183">
        <v>4832.1961927001976</v>
      </c>
      <c r="AH183">
        <v>5507.4847766540533</v>
      </c>
      <c r="AI183">
        <v>3434.592147546382</v>
      </c>
      <c r="AJ183">
        <v>3608.2465457946719</v>
      </c>
      <c r="AK183">
        <v>1494.6460287597649</v>
      </c>
      <c r="AL183">
        <v>3260.6498946044949</v>
      </c>
      <c r="AM183">
        <v>2043.9157496887201</v>
      </c>
      <c r="AN183">
        <v>1509.0756430236829</v>
      </c>
      <c r="AO183">
        <v>1319.1176139526369</v>
      </c>
      <c r="AP183">
        <v>913.9684073913561</v>
      </c>
      <c r="AQ183">
        <v>1010.706370269775</v>
      </c>
      <c r="AR183">
        <v>1988.9180103515639</v>
      </c>
      <c r="AS183">
        <v>1648.721051971434</v>
      </c>
      <c r="AT183">
        <v>2674.4982877563511</v>
      </c>
      <c r="AU183">
        <v>1832.2193927246119</v>
      </c>
      <c r="AV183">
        <v>2898.0081902465859</v>
      </c>
      <c r="AW183">
        <v>2470.1150471496471</v>
      </c>
      <c r="AX183">
        <v>997.99962635498218</v>
      </c>
      <c r="AY183">
        <v>577.23486380615259</v>
      </c>
      <c r="AZ183">
        <v>514.67426072387718</v>
      </c>
      <c r="BA183">
        <v>468.88391022949219</v>
      </c>
      <c r="BB183">
        <v>79.97414645996092</v>
      </c>
      <c r="BC183">
        <v>34.405036560058591</v>
      </c>
      <c r="BD183">
        <v>40.506187994384753</v>
      </c>
    </row>
    <row r="184" spans="1:56">
      <c r="A184" t="s">
        <v>4</v>
      </c>
      <c r="B184" t="s">
        <v>67</v>
      </c>
      <c r="C184" t="s">
        <v>65</v>
      </c>
      <c r="D184" t="s">
        <v>284</v>
      </c>
      <c r="E184" t="s">
        <v>337</v>
      </c>
      <c r="F184" t="s">
        <v>285</v>
      </c>
      <c r="G184" t="s">
        <v>7</v>
      </c>
      <c r="H184">
        <v>2</v>
      </c>
      <c r="I184" t="s">
        <v>294</v>
      </c>
      <c r="J184">
        <v>5</v>
      </c>
      <c r="K184" t="s">
        <v>286</v>
      </c>
      <c r="L184" t="s">
        <v>127</v>
      </c>
      <c r="M184" t="s">
        <v>290</v>
      </c>
      <c r="N184" t="s">
        <v>290</v>
      </c>
      <c r="O184" t="s">
        <v>290</v>
      </c>
      <c r="P184">
        <v>26704.5662063905</v>
      </c>
      <c r="Q184">
        <v>26802.252138793989</v>
      </c>
      <c r="R184">
        <v>26757.605310113559</v>
      </c>
      <c r="S184">
        <v>26909.133418230638</v>
      </c>
      <c r="T184">
        <v>26950.119717541362</v>
      </c>
      <c r="U184">
        <v>27208.71279005726</v>
      </c>
      <c r="V184">
        <v>27318.63406982454</v>
      </c>
      <c r="W184">
        <v>27131.201628497751</v>
      </c>
      <c r="X184">
        <v>27174.23825154439</v>
      </c>
      <c r="Y184">
        <v>27699.647203131499</v>
      </c>
      <c r="Z184">
        <v>27869.93365976006</v>
      </c>
      <c r="AA184">
        <v>28583.48901930021</v>
      </c>
      <c r="AB184">
        <v>28863.159699060699</v>
      </c>
      <c r="AC184">
        <v>28783.241773999569</v>
      </c>
      <c r="AD184">
        <v>28798.511913245518</v>
      </c>
      <c r="AE184">
        <v>29277.842369068509</v>
      </c>
      <c r="AF184">
        <v>29307.129413361588</v>
      </c>
      <c r="AG184">
        <v>29316.14814663757</v>
      </c>
      <c r="AH184">
        <v>29449.999176434641</v>
      </c>
      <c r="AI184">
        <v>29459.104570514352</v>
      </c>
      <c r="AJ184">
        <v>29514.466172583321</v>
      </c>
      <c r="AK184">
        <v>29736.092761914519</v>
      </c>
      <c r="AL184">
        <v>29896.819451367839</v>
      </c>
      <c r="AM184">
        <v>29992.18198430859</v>
      </c>
      <c r="AN184">
        <v>30023.16460611661</v>
      </c>
      <c r="AO184">
        <v>29874.575604279358</v>
      </c>
      <c r="AP184">
        <v>29854.926180402239</v>
      </c>
      <c r="AQ184">
        <v>29995.114687207712</v>
      </c>
      <c r="AR184">
        <v>30325.234551996451</v>
      </c>
      <c r="AS184">
        <v>30340.771023908379</v>
      </c>
      <c r="AT184">
        <v>30247.72522231533</v>
      </c>
      <c r="AU184">
        <v>30234.77605139868</v>
      </c>
      <c r="AV184">
        <v>30258.526455201161</v>
      </c>
      <c r="AW184">
        <v>30243.167890174289</v>
      </c>
      <c r="AX184">
        <v>30328.446634748321</v>
      </c>
      <c r="AY184">
        <v>30381.041157014031</v>
      </c>
      <c r="AZ184">
        <v>30605.794016682339</v>
      </c>
      <c r="BA184">
        <v>30512.922970625052</v>
      </c>
      <c r="BB184">
        <v>30662.94315473138</v>
      </c>
      <c r="BC184">
        <v>30550.60886911158</v>
      </c>
      <c r="BD184">
        <v>30793.22609835989</v>
      </c>
    </row>
    <row r="185" spans="1:56">
      <c r="A185" t="s">
        <v>4</v>
      </c>
      <c r="B185" t="s">
        <v>67</v>
      </c>
      <c r="C185" t="s">
        <v>65</v>
      </c>
      <c r="D185" t="s">
        <v>284</v>
      </c>
      <c r="E185" t="s">
        <v>337</v>
      </c>
      <c r="F185" t="s">
        <v>285</v>
      </c>
      <c r="G185" t="s">
        <v>7</v>
      </c>
      <c r="H185">
        <v>2</v>
      </c>
      <c r="I185" t="s">
        <v>294</v>
      </c>
      <c r="J185">
        <v>11</v>
      </c>
      <c r="K185" t="s">
        <v>286</v>
      </c>
      <c r="L185" t="s">
        <v>287</v>
      </c>
      <c r="M185" t="s">
        <v>288</v>
      </c>
      <c r="N185" t="s">
        <v>288</v>
      </c>
      <c r="O185" t="s">
        <v>288</v>
      </c>
      <c r="P185">
        <v>47229.240883043283</v>
      </c>
      <c r="Q185">
        <v>46362.944724321489</v>
      </c>
      <c r="R185">
        <v>46510.741031988007</v>
      </c>
      <c r="S185">
        <v>46296.749005095342</v>
      </c>
      <c r="T185">
        <v>46652.743812181208</v>
      </c>
      <c r="U185">
        <v>46825.392309154297</v>
      </c>
      <c r="V185">
        <v>46717.472145226558</v>
      </c>
      <c r="W185">
        <v>48286.267114026647</v>
      </c>
      <c r="X185">
        <v>49276.270350062739</v>
      </c>
      <c r="Y185">
        <v>48096.495294707987</v>
      </c>
      <c r="Z185">
        <v>48227.741569116282</v>
      </c>
      <c r="AA185">
        <v>47514.707625701441</v>
      </c>
      <c r="AB185">
        <v>47663.650577410721</v>
      </c>
      <c r="AC185">
        <v>49817.25689229992</v>
      </c>
      <c r="AD185">
        <v>49700.687459858244</v>
      </c>
      <c r="AE185">
        <v>51574.473979938783</v>
      </c>
      <c r="AF185">
        <v>51943.369504561117</v>
      </c>
      <c r="AG185">
        <v>51836.692748323178</v>
      </c>
      <c r="AH185">
        <v>52295.161507752928</v>
      </c>
      <c r="AI185">
        <v>51701.640424164812</v>
      </c>
      <c r="AJ185">
        <v>53527.478964150338</v>
      </c>
      <c r="AK185">
        <v>53634.255661530937</v>
      </c>
      <c r="AL185">
        <v>53230.522576155607</v>
      </c>
      <c r="AM185">
        <v>51983.695089241279</v>
      </c>
      <c r="AN185">
        <v>51698.933413912142</v>
      </c>
      <c r="AO185">
        <v>51880.204754542821</v>
      </c>
      <c r="AP185">
        <v>52069.127861268047</v>
      </c>
      <c r="AQ185">
        <v>52495.797727633297</v>
      </c>
      <c r="AR185">
        <v>53101.838346107477</v>
      </c>
      <c r="AS185">
        <v>53719.084063510287</v>
      </c>
      <c r="AT185">
        <v>53391.125855165919</v>
      </c>
      <c r="AU185">
        <v>52825.732811263209</v>
      </c>
      <c r="AV185">
        <v>52107.540714716088</v>
      </c>
      <c r="AW185">
        <v>51772.985363313761</v>
      </c>
      <c r="AX185">
        <v>51469.270604780962</v>
      </c>
      <c r="AY185">
        <v>50894.428775531916</v>
      </c>
      <c r="AZ185">
        <v>50683.013639704797</v>
      </c>
      <c r="BA185">
        <v>48643.253316144153</v>
      </c>
      <c r="BB185">
        <v>47941.18538853115</v>
      </c>
      <c r="BC185">
        <v>47895.597185412422</v>
      </c>
      <c r="BD185">
        <v>47491.024888482621</v>
      </c>
    </row>
    <row r="186" spans="1:56">
      <c r="A186" t="s">
        <v>4</v>
      </c>
      <c r="B186" t="s">
        <v>67</v>
      </c>
      <c r="C186" t="s">
        <v>65</v>
      </c>
      <c r="D186" t="s">
        <v>284</v>
      </c>
      <c r="E186" t="s">
        <v>337</v>
      </c>
      <c r="F186" t="s">
        <v>285</v>
      </c>
      <c r="G186" t="s">
        <v>7</v>
      </c>
      <c r="H186">
        <v>3</v>
      </c>
      <c r="I186" t="s">
        <v>295</v>
      </c>
      <c r="J186">
        <v>3</v>
      </c>
      <c r="K186" t="s">
        <v>286</v>
      </c>
      <c r="L186" t="s">
        <v>127</v>
      </c>
      <c r="M186" t="s">
        <v>130</v>
      </c>
      <c r="N186" t="s">
        <v>130</v>
      </c>
      <c r="O186" t="s">
        <v>130</v>
      </c>
      <c r="P186">
        <v>0</v>
      </c>
      <c r="Q186">
        <v>73.743957977294897</v>
      </c>
      <c r="R186">
        <v>74.545582556152311</v>
      </c>
      <c r="S186">
        <v>295.54293713378951</v>
      </c>
      <c r="T186">
        <v>574.38646314086839</v>
      </c>
      <c r="U186">
        <v>793.22303308715811</v>
      </c>
      <c r="V186">
        <v>1056.495973034667</v>
      </c>
      <c r="W186">
        <v>1374.637463116456</v>
      </c>
      <c r="X186">
        <v>1537.337101416018</v>
      </c>
      <c r="Y186">
        <v>1567.756899420167</v>
      </c>
      <c r="Z186">
        <v>1768.9494886657719</v>
      </c>
      <c r="AA186">
        <v>1916.335668469241</v>
      </c>
      <c r="AB186">
        <v>2240.7237652771041</v>
      </c>
      <c r="AC186">
        <v>2342.1357392089858</v>
      </c>
      <c r="AD186">
        <v>2463.9058589721672</v>
      </c>
      <c r="AE186">
        <v>2840.297316748045</v>
      </c>
      <c r="AF186">
        <v>3229.502265673827</v>
      </c>
      <c r="AG186">
        <v>3522.847906011958</v>
      </c>
      <c r="AH186">
        <v>3721.6379906310999</v>
      </c>
      <c r="AI186">
        <v>4108.5152095703024</v>
      </c>
      <c r="AJ186">
        <v>4441.9951055175698</v>
      </c>
      <c r="AK186">
        <v>5136.9798580322285</v>
      </c>
      <c r="AL186">
        <v>6280.361149005138</v>
      </c>
      <c r="AM186">
        <v>7619.0063004943904</v>
      </c>
      <c r="AN186">
        <v>8614.6303227111639</v>
      </c>
      <c r="AO186">
        <v>9469.8204280517311</v>
      </c>
      <c r="AP186">
        <v>10616.905344592269</v>
      </c>
      <c r="AQ186">
        <v>11084.2121330261</v>
      </c>
      <c r="AR186">
        <v>11705.641540484599</v>
      </c>
      <c r="AS186">
        <v>12975.673858361761</v>
      </c>
      <c r="AT186">
        <v>13916.04913673702</v>
      </c>
      <c r="AU186">
        <v>15498.00161394038</v>
      </c>
      <c r="AV186">
        <v>17702.421524414021</v>
      </c>
      <c r="AW186">
        <v>19769.60612294306</v>
      </c>
      <c r="AX186">
        <v>21501.425723211651</v>
      </c>
      <c r="AY186">
        <v>21845.288657818652</v>
      </c>
      <c r="AZ186">
        <v>22286.297257617221</v>
      </c>
      <c r="BA186">
        <v>22498.86630612798</v>
      </c>
      <c r="BB186">
        <v>23128.592625164831</v>
      </c>
      <c r="BC186">
        <v>23915.25553418581</v>
      </c>
      <c r="BD186">
        <v>23802.723022412109</v>
      </c>
    </row>
    <row r="187" spans="1:56">
      <c r="A187" t="s">
        <v>4</v>
      </c>
      <c r="B187" t="s">
        <v>67</v>
      </c>
      <c r="C187" t="s">
        <v>65</v>
      </c>
      <c r="D187" t="s">
        <v>284</v>
      </c>
      <c r="E187" t="s">
        <v>337</v>
      </c>
      <c r="F187" t="s">
        <v>285</v>
      </c>
      <c r="G187" t="s">
        <v>7</v>
      </c>
      <c r="H187">
        <v>3</v>
      </c>
      <c r="I187" t="s">
        <v>295</v>
      </c>
      <c r="J187">
        <v>11</v>
      </c>
      <c r="K187" t="s">
        <v>286</v>
      </c>
      <c r="L187" t="s">
        <v>287</v>
      </c>
      <c r="M187" t="s">
        <v>288</v>
      </c>
      <c r="N187" t="s">
        <v>288</v>
      </c>
      <c r="O187" t="s">
        <v>288</v>
      </c>
      <c r="P187">
        <v>0</v>
      </c>
      <c r="Q187">
        <v>2.589419403076171</v>
      </c>
      <c r="R187">
        <v>3.4822929443359358</v>
      </c>
      <c r="S187">
        <v>34.910325836181663</v>
      </c>
      <c r="T187">
        <v>124.188074584961</v>
      </c>
      <c r="U187">
        <v>181.4070426391603</v>
      </c>
      <c r="V187">
        <v>238.44539474487331</v>
      </c>
      <c r="W187">
        <v>328.96550351562507</v>
      </c>
      <c r="X187">
        <v>397.61211609497002</v>
      </c>
      <c r="Y187">
        <v>398.66662592163021</v>
      </c>
      <c r="Z187">
        <v>435.0793381103511</v>
      </c>
      <c r="AA187">
        <v>432.84898223266532</v>
      </c>
      <c r="AB187">
        <v>436.23602230224532</v>
      </c>
      <c r="AC187">
        <v>478.37406224975501</v>
      </c>
      <c r="AD187">
        <v>466.15004890136652</v>
      </c>
      <c r="AE187">
        <v>470.25042303466728</v>
      </c>
      <c r="AF187">
        <v>474.2541480590815</v>
      </c>
      <c r="AG187">
        <v>465.68844893798803</v>
      </c>
      <c r="AH187">
        <v>451.59591351928691</v>
      </c>
      <c r="AI187">
        <v>468.64048025512682</v>
      </c>
      <c r="AJ187">
        <v>485.40838310546832</v>
      </c>
      <c r="AK187">
        <v>502.18865824584941</v>
      </c>
      <c r="AL187">
        <v>509.33246325073242</v>
      </c>
      <c r="AM187">
        <v>523.17662027587892</v>
      </c>
      <c r="AN187">
        <v>554.41952887573268</v>
      </c>
      <c r="AO187">
        <v>554.17414520263696</v>
      </c>
      <c r="AP187">
        <v>582.57361152954161</v>
      </c>
      <c r="AQ187">
        <v>627.4857456054707</v>
      </c>
      <c r="AR187">
        <v>627.22121267700447</v>
      </c>
      <c r="AS187">
        <v>627.04055852051022</v>
      </c>
      <c r="AT187">
        <v>631.94921743774592</v>
      </c>
      <c r="AU187">
        <v>621.15270906982596</v>
      </c>
      <c r="AV187">
        <v>630.16561945800947</v>
      </c>
      <c r="AW187">
        <v>683.80864491577336</v>
      </c>
      <c r="AX187">
        <v>820.29718242187676</v>
      </c>
      <c r="AY187">
        <v>959.8138773254384</v>
      </c>
      <c r="AZ187">
        <v>980.87522562866241</v>
      </c>
      <c r="BA187">
        <v>943.47820057372985</v>
      </c>
      <c r="BB187">
        <v>930.33828187866288</v>
      </c>
      <c r="BC187">
        <v>913.0300680603026</v>
      </c>
      <c r="BD187">
        <v>877.71171124267585</v>
      </c>
    </row>
    <row r="188" spans="1:56">
      <c r="A188" t="s">
        <v>4</v>
      </c>
      <c r="B188" t="s">
        <v>67</v>
      </c>
      <c r="C188" t="s">
        <v>65</v>
      </c>
      <c r="D188" t="s">
        <v>73</v>
      </c>
      <c r="E188" t="s">
        <v>337</v>
      </c>
      <c r="F188" t="s">
        <v>285</v>
      </c>
      <c r="G188" t="s">
        <v>7</v>
      </c>
      <c r="H188">
        <v>2</v>
      </c>
      <c r="I188" t="s">
        <v>294</v>
      </c>
      <c r="J188">
        <v>12</v>
      </c>
      <c r="K188" t="s">
        <v>286</v>
      </c>
      <c r="L188" t="s">
        <v>287</v>
      </c>
      <c r="M188" t="s">
        <v>289</v>
      </c>
      <c r="N188" t="s">
        <v>289</v>
      </c>
      <c r="O188" t="s">
        <v>289</v>
      </c>
      <c r="P188">
        <v>312338.07221142767</v>
      </c>
      <c r="Q188">
        <v>306328.49203983409</v>
      </c>
      <c r="R188">
        <v>300886.28864441317</v>
      </c>
      <c r="S188">
        <v>300082.18010876229</v>
      </c>
      <c r="T188">
        <v>299374.85704332072</v>
      </c>
      <c r="U188">
        <v>299226.52718195668</v>
      </c>
      <c r="V188">
        <v>298102.32025947492</v>
      </c>
      <c r="W188">
        <v>294857.60890426429</v>
      </c>
      <c r="X188">
        <v>292233.75593392033</v>
      </c>
      <c r="Y188">
        <v>288906.89248382353</v>
      </c>
      <c r="Z188">
        <v>286483.03112125018</v>
      </c>
      <c r="AA188">
        <v>284140.15188657719</v>
      </c>
      <c r="AB188">
        <v>282861.81607850117</v>
      </c>
      <c r="AC188">
        <v>283117.72462039569</v>
      </c>
      <c r="AD188">
        <v>282872.56653522683</v>
      </c>
      <c r="AE188">
        <v>283717.20938794839</v>
      </c>
      <c r="AF188">
        <v>283029.33557174809</v>
      </c>
      <c r="AG188">
        <v>283228.6738259187</v>
      </c>
      <c r="AH188">
        <v>283374.94612389232</v>
      </c>
      <c r="AI188">
        <v>283136.21533422038</v>
      </c>
      <c r="AJ188">
        <v>282850.34859335673</v>
      </c>
      <c r="AK188">
        <v>282222.79349955748</v>
      </c>
      <c r="AL188">
        <v>281201.89904570469</v>
      </c>
      <c r="AM188">
        <v>279735.7836751127</v>
      </c>
      <c r="AN188">
        <v>278819.3120003916</v>
      </c>
      <c r="AO188">
        <v>277093.72242744849</v>
      </c>
      <c r="AP188">
        <v>276310.22787183482</v>
      </c>
      <c r="AQ188">
        <v>278005.49534043792</v>
      </c>
      <c r="AR188">
        <v>279351.23013368133</v>
      </c>
      <c r="AS188">
        <v>279717.25157934811</v>
      </c>
      <c r="AT188">
        <v>279676.91032370331</v>
      </c>
      <c r="AU188">
        <v>279465.91905178089</v>
      </c>
      <c r="AV188">
        <v>278617.09052956401</v>
      </c>
      <c r="AW188">
        <v>277469.57655385468</v>
      </c>
      <c r="AX188">
        <v>275174.34341267339</v>
      </c>
      <c r="AY188">
        <v>271018.48181097809</v>
      </c>
      <c r="AZ188">
        <v>265834.1688346981</v>
      </c>
      <c r="BA188">
        <v>258051.89011913969</v>
      </c>
      <c r="BB188">
        <v>250992.57841036189</v>
      </c>
      <c r="BC188">
        <v>245543.27680796949</v>
      </c>
      <c r="BD188">
        <v>238089.88736907981</v>
      </c>
    </row>
    <row r="189" spans="1:56">
      <c r="A189" t="s">
        <v>4</v>
      </c>
      <c r="B189" t="s">
        <v>67</v>
      </c>
      <c r="C189" t="s">
        <v>65</v>
      </c>
      <c r="D189" t="s">
        <v>73</v>
      </c>
      <c r="E189" t="s">
        <v>337</v>
      </c>
      <c r="F189" t="s">
        <v>285</v>
      </c>
      <c r="G189" t="s">
        <v>7</v>
      </c>
      <c r="H189">
        <v>3</v>
      </c>
      <c r="I189" t="s">
        <v>295</v>
      </c>
      <c r="J189">
        <v>11</v>
      </c>
      <c r="K189" t="s">
        <v>286</v>
      </c>
      <c r="L189" t="s">
        <v>287</v>
      </c>
      <c r="M189" t="s">
        <v>288</v>
      </c>
      <c r="N189" t="s">
        <v>288</v>
      </c>
      <c r="O189" t="s">
        <v>288</v>
      </c>
      <c r="P189">
        <v>0</v>
      </c>
      <c r="Q189">
        <v>43.857612194824242</v>
      </c>
      <c r="R189">
        <v>49.206803326416029</v>
      </c>
      <c r="S189">
        <v>266.70584608764739</v>
      </c>
      <c r="T189">
        <v>631.53129286498984</v>
      </c>
      <c r="U189">
        <v>958.09830328979399</v>
      </c>
      <c r="V189">
        <v>1174.6773512939419</v>
      </c>
      <c r="W189">
        <v>1303.91242316284</v>
      </c>
      <c r="X189">
        <v>1297.9218237548789</v>
      </c>
      <c r="Y189">
        <v>1274.552687017818</v>
      </c>
      <c r="Z189">
        <v>1164.6929472167931</v>
      </c>
      <c r="AA189">
        <v>1117.4657361755351</v>
      </c>
      <c r="AB189">
        <v>1132.1486389221161</v>
      </c>
      <c r="AC189">
        <v>1150.5502775573721</v>
      </c>
      <c r="AD189">
        <v>1175.041350189206</v>
      </c>
      <c r="AE189">
        <v>1250.409042059322</v>
      </c>
      <c r="AF189">
        <v>1297.9565542053181</v>
      </c>
      <c r="AG189">
        <v>1285.2513671874981</v>
      </c>
      <c r="AH189">
        <v>1230.6152631591781</v>
      </c>
      <c r="AI189">
        <v>1225.916836059567</v>
      </c>
      <c r="AJ189">
        <v>1292.276598840331</v>
      </c>
      <c r="AK189">
        <v>1367.5749153442371</v>
      </c>
      <c r="AL189">
        <v>1388.6529953369129</v>
      </c>
      <c r="AM189">
        <v>1452.4613448181119</v>
      </c>
      <c r="AN189">
        <v>1477.590555383299</v>
      </c>
      <c r="AO189">
        <v>1440.3254810974099</v>
      </c>
      <c r="AP189">
        <v>1374.8375484191879</v>
      </c>
      <c r="AQ189">
        <v>1276.170461730956</v>
      </c>
      <c r="AR189">
        <v>1221.238455340575</v>
      </c>
      <c r="AS189">
        <v>1226.2197120727531</v>
      </c>
      <c r="AT189">
        <v>1234.0224624755849</v>
      </c>
      <c r="AU189">
        <v>1221.816848254394</v>
      </c>
      <c r="AV189">
        <v>1188.6819606018071</v>
      </c>
      <c r="AW189">
        <v>1181.587209838867</v>
      </c>
      <c r="AX189">
        <v>1239.0376039306641</v>
      </c>
      <c r="AY189">
        <v>1285.906386053467</v>
      </c>
      <c r="AZ189">
        <v>1309.85022043457</v>
      </c>
      <c r="BA189">
        <v>1285.48627142334</v>
      </c>
      <c r="BB189">
        <v>1296.319281384277</v>
      </c>
      <c r="BC189">
        <v>1243.288581475829</v>
      </c>
      <c r="BD189">
        <v>1016.987779425048</v>
      </c>
    </row>
    <row r="190" spans="1:56">
      <c r="A190" t="s">
        <v>4</v>
      </c>
      <c r="B190" t="s">
        <v>328</v>
      </c>
      <c r="C190" t="s">
        <v>69</v>
      </c>
      <c r="D190" t="s">
        <v>329</v>
      </c>
      <c r="E190" t="s">
        <v>337</v>
      </c>
      <c r="F190" t="s">
        <v>285</v>
      </c>
      <c r="G190" t="s">
        <v>7</v>
      </c>
      <c r="H190">
        <v>2</v>
      </c>
      <c r="I190" t="s">
        <v>294</v>
      </c>
      <c r="J190">
        <v>3</v>
      </c>
      <c r="K190" t="s">
        <v>286</v>
      </c>
      <c r="L190" t="s">
        <v>127</v>
      </c>
      <c r="M190" t="s">
        <v>130</v>
      </c>
      <c r="N190" t="s">
        <v>130</v>
      </c>
      <c r="O190" t="s">
        <v>130</v>
      </c>
      <c r="P190">
        <v>69408.430493437278</v>
      </c>
      <c r="Q190">
        <v>69191.500670115769</v>
      </c>
      <c r="R190">
        <v>66631.308090208331</v>
      </c>
      <c r="S190">
        <v>63305.815374248326</v>
      </c>
      <c r="T190">
        <v>61637.693144243553</v>
      </c>
      <c r="U190">
        <v>60599.646721392048</v>
      </c>
      <c r="V190">
        <v>59433.9889376516</v>
      </c>
      <c r="W190">
        <v>57887.158301543197</v>
      </c>
      <c r="X190">
        <v>57008.544897130181</v>
      </c>
      <c r="Y190">
        <v>54640.970425731583</v>
      </c>
      <c r="Z190">
        <v>52770.975269927192</v>
      </c>
      <c r="AA190">
        <v>51518.697509105863</v>
      </c>
      <c r="AB190">
        <v>50711.185518450438</v>
      </c>
      <c r="AC190">
        <v>49675.514199804107</v>
      </c>
      <c r="AD190">
        <v>48975.724477380012</v>
      </c>
      <c r="AE190">
        <v>48463.182983263992</v>
      </c>
      <c r="AF190">
        <v>48034.370185211381</v>
      </c>
      <c r="AG190">
        <v>47656.606018542741</v>
      </c>
      <c r="AH190">
        <v>47202.501102179252</v>
      </c>
      <c r="AI190">
        <v>46721.732042608914</v>
      </c>
      <c r="AJ190">
        <v>46325.778228070492</v>
      </c>
      <c r="AK190">
        <v>46032.332056915649</v>
      </c>
      <c r="AL190">
        <v>45720.06563584035</v>
      </c>
      <c r="AM190">
        <v>45345.730752814408</v>
      </c>
      <c r="AN190">
        <v>44880.021744910548</v>
      </c>
      <c r="AO190">
        <v>44517.541367554739</v>
      </c>
      <c r="AP190">
        <v>44218.647206623231</v>
      </c>
      <c r="AQ190">
        <v>43936.199783869168</v>
      </c>
      <c r="AR190">
        <v>43580.165545612253</v>
      </c>
      <c r="AS190">
        <v>43280.254455097012</v>
      </c>
      <c r="AT190">
        <v>42947.360412738621</v>
      </c>
      <c r="AU190">
        <v>42650.375178986469</v>
      </c>
      <c r="AV190">
        <v>42404.992892170041</v>
      </c>
      <c r="AW190">
        <v>42155.555448548337</v>
      </c>
      <c r="AX190">
        <v>41868.08802556865</v>
      </c>
      <c r="AY190">
        <v>41665.426230018129</v>
      </c>
      <c r="AZ190">
        <v>41485.765648346991</v>
      </c>
      <c r="BA190">
        <v>41257.833421174197</v>
      </c>
      <c r="BB190">
        <v>40965.601229450593</v>
      </c>
      <c r="BC190">
        <v>40730.037345136669</v>
      </c>
      <c r="BD190">
        <v>40667.35068661617</v>
      </c>
    </row>
    <row r="191" spans="1:56">
      <c r="A191" t="s">
        <v>4</v>
      </c>
      <c r="B191" t="s">
        <v>328</v>
      </c>
      <c r="C191" t="s">
        <v>69</v>
      </c>
      <c r="D191" t="s">
        <v>329</v>
      </c>
      <c r="E191" t="s">
        <v>337</v>
      </c>
      <c r="F191" t="s">
        <v>285</v>
      </c>
      <c r="G191" t="s">
        <v>7</v>
      </c>
      <c r="H191">
        <v>5</v>
      </c>
      <c r="I191" t="s">
        <v>293</v>
      </c>
      <c r="J191">
        <v>11</v>
      </c>
      <c r="K191" t="s">
        <v>286</v>
      </c>
      <c r="L191" t="s">
        <v>287</v>
      </c>
      <c r="M191" t="s">
        <v>288</v>
      </c>
      <c r="N191" t="s">
        <v>288</v>
      </c>
      <c r="O191" t="s">
        <v>288</v>
      </c>
      <c r="P191">
        <v>0</v>
      </c>
      <c r="Q191">
        <v>0</v>
      </c>
      <c r="R191">
        <v>9.3705119689941405</v>
      </c>
      <c r="S191">
        <v>47.688640502929687</v>
      </c>
      <c r="T191">
        <v>24.846066180419911</v>
      </c>
      <c r="U191">
        <v>118.41664790649411</v>
      </c>
      <c r="V191">
        <v>95.53757210693351</v>
      </c>
      <c r="W191">
        <v>55.421476995849531</v>
      </c>
      <c r="X191">
        <v>27.402214282226559</v>
      </c>
      <c r="Y191">
        <v>44.366199133300803</v>
      </c>
      <c r="Z191">
        <v>52.441186529541028</v>
      </c>
      <c r="AA191">
        <v>75.827696343994148</v>
      </c>
      <c r="AB191">
        <v>69.934875128173829</v>
      </c>
      <c r="AC191">
        <v>52.709166137695313</v>
      </c>
      <c r="AD191">
        <v>114.3972160583497</v>
      </c>
      <c r="AE191">
        <v>728.06728337403138</v>
      </c>
      <c r="AF191">
        <v>214.88122031249989</v>
      </c>
      <c r="AG191">
        <v>198.7838209045411</v>
      </c>
      <c r="AH191">
        <v>225.87194871215789</v>
      </c>
      <c r="AI191">
        <v>216.20645327148449</v>
      </c>
      <c r="AJ191">
        <v>190.69197069702159</v>
      </c>
      <c r="AK191">
        <v>160.82857478027361</v>
      </c>
      <c r="AL191">
        <v>71.852301159667959</v>
      </c>
      <c r="AM191">
        <v>118.85636324462899</v>
      </c>
      <c r="AN191">
        <v>133.99467021484369</v>
      </c>
      <c r="AO191">
        <v>176.99695725097661</v>
      </c>
      <c r="AP191">
        <v>147.17731113281269</v>
      </c>
      <c r="AQ191">
        <v>186.50675079956071</v>
      </c>
      <c r="AR191">
        <v>128.761204473877</v>
      </c>
      <c r="AS191">
        <v>82.652446215820277</v>
      </c>
      <c r="AT191">
        <v>76.400171105956943</v>
      </c>
      <c r="AU191">
        <v>76.762889947509748</v>
      </c>
      <c r="AV191">
        <v>122.8281182678224</v>
      </c>
      <c r="AW191">
        <v>307.67227910766599</v>
      </c>
      <c r="AX191">
        <v>191.3399672790527</v>
      </c>
      <c r="AY191">
        <v>143.71762014770499</v>
      </c>
      <c r="AZ191">
        <v>172.11611594238281</v>
      </c>
      <c r="BA191">
        <v>269.58730848388649</v>
      </c>
      <c r="BB191">
        <v>350.54403898925779</v>
      </c>
      <c r="BC191">
        <v>475.3165314453131</v>
      </c>
      <c r="BD191">
        <v>30.998552874755859</v>
      </c>
    </row>
    <row r="192" spans="1:56">
      <c r="A192" t="s">
        <v>4</v>
      </c>
      <c r="B192" t="s">
        <v>328</v>
      </c>
      <c r="C192" t="s">
        <v>69</v>
      </c>
      <c r="D192" t="s">
        <v>71</v>
      </c>
      <c r="E192" t="s">
        <v>337</v>
      </c>
      <c r="F192" t="s">
        <v>285</v>
      </c>
      <c r="G192" t="s">
        <v>7</v>
      </c>
      <c r="H192">
        <v>2</v>
      </c>
      <c r="I192" t="s">
        <v>294</v>
      </c>
      <c r="J192">
        <v>11</v>
      </c>
      <c r="K192" t="s">
        <v>286</v>
      </c>
      <c r="L192" t="s">
        <v>287</v>
      </c>
      <c r="M192" t="s">
        <v>288</v>
      </c>
      <c r="N192" t="s">
        <v>288</v>
      </c>
      <c r="O192" t="s">
        <v>288</v>
      </c>
      <c r="P192">
        <v>4306.8060924682904</v>
      </c>
      <c r="Q192">
        <v>4288.4476839050558</v>
      </c>
      <c r="R192">
        <v>3637.0448892517329</v>
      </c>
      <c r="S192">
        <v>3135.0383096313581</v>
      </c>
      <c r="T192">
        <v>2751.5494471008369</v>
      </c>
      <c r="U192">
        <v>2193.133611828624</v>
      </c>
      <c r="V192">
        <v>1814.0098298034929</v>
      </c>
      <c r="W192">
        <v>1673.539208477788</v>
      </c>
      <c r="X192">
        <v>1604.755326263434</v>
      </c>
      <c r="Y192">
        <v>1563.033138757334</v>
      </c>
      <c r="Z192">
        <v>1530.586979113782</v>
      </c>
      <c r="AA192">
        <v>1468.532366363547</v>
      </c>
      <c r="AB192">
        <v>1432.1815503784369</v>
      </c>
      <c r="AC192">
        <v>1413.343083233661</v>
      </c>
      <c r="AD192">
        <v>1393.410722253434</v>
      </c>
      <c r="AE192">
        <v>1377.96048240358</v>
      </c>
      <c r="AF192">
        <v>1359.118599420178</v>
      </c>
      <c r="AG192">
        <v>1341.75786824342</v>
      </c>
      <c r="AH192">
        <v>1334.0766657470831</v>
      </c>
      <c r="AI192">
        <v>1341.1225055420059</v>
      </c>
      <c r="AJ192">
        <v>1325.366869152846</v>
      </c>
      <c r="AK192">
        <v>1311.984394067397</v>
      </c>
      <c r="AL192">
        <v>1302.5566811523561</v>
      </c>
      <c r="AM192">
        <v>1296.358336724865</v>
      </c>
      <c r="AN192">
        <v>1287.6812921203721</v>
      </c>
      <c r="AO192">
        <v>1290.2546907409769</v>
      </c>
      <c r="AP192">
        <v>1292.841799090588</v>
      </c>
      <c r="AQ192">
        <v>1292.8313574340939</v>
      </c>
      <c r="AR192">
        <v>1279.791408337413</v>
      </c>
      <c r="AS192">
        <v>1260.0456301757911</v>
      </c>
      <c r="AT192">
        <v>1249.0635097839429</v>
      </c>
      <c r="AU192">
        <v>1219.3420403564519</v>
      </c>
      <c r="AV192">
        <v>1165.417662713631</v>
      </c>
      <c r="AW192">
        <v>1131.67356413575</v>
      </c>
      <c r="AX192">
        <v>1106.535822399909</v>
      </c>
      <c r="AY192">
        <v>1084.303724688727</v>
      </c>
      <c r="AZ192">
        <v>1054.737485992438</v>
      </c>
      <c r="BA192">
        <v>984.3881171264718</v>
      </c>
      <c r="BB192">
        <v>962.56176303101313</v>
      </c>
      <c r="BC192">
        <v>972.01321280518243</v>
      </c>
      <c r="BD192">
        <v>972.87352194824894</v>
      </c>
    </row>
    <row r="193" spans="1:56">
      <c r="A193" t="s">
        <v>4</v>
      </c>
      <c r="B193" t="s">
        <v>328</v>
      </c>
      <c r="C193" t="s">
        <v>69</v>
      </c>
      <c r="D193" t="s">
        <v>71</v>
      </c>
      <c r="E193" t="s">
        <v>337</v>
      </c>
      <c r="F193" t="s">
        <v>285</v>
      </c>
      <c r="G193" t="s">
        <v>7</v>
      </c>
      <c r="H193">
        <v>3</v>
      </c>
      <c r="I193" t="s">
        <v>295</v>
      </c>
      <c r="J193">
        <v>3</v>
      </c>
      <c r="K193" t="s">
        <v>286</v>
      </c>
      <c r="L193" t="s">
        <v>127</v>
      </c>
      <c r="M193" t="s">
        <v>130</v>
      </c>
      <c r="N193" t="s">
        <v>130</v>
      </c>
      <c r="O193" t="s">
        <v>130</v>
      </c>
      <c r="P193">
        <v>0</v>
      </c>
      <c r="Q193">
        <v>10518.12308508905</v>
      </c>
      <c r="R193">
        <v>10740.86140181269</v>
      </c>
      <c r="S193">
        <v>21000.716861108322</v>
      </c>
      <c r="T193">
        <v>45673.989872076207</v>
      </c>
      <c r="U193">
        <v>62710.421140691869</v>
      </c>
      <c r="V193">
        <v>81359.092019231757</v>
      </c>
      <c r="W193">
        <v>100358.7058927305</v>
      </c>
      <c r="X193">
        <v>120165.61437716729</v>
      </c>
      <c r="Y193">
        <v>140084.79505602489</v>
      </c>
      <c r="Z193">
        <v>161868.14935352269</v>
      </c>
      <c r="AA193">
        <v>177866.30363871579</v>
      </c>
      <c r="AB193">
        <v>191140.41079329271</v>
      </c>
      <c r="AC193">
        <v>202053.06745858831</v>
      </c>
      <c r="AD193">
        <v>211917.04480956949</v>
      </c>
      <c r="AE193">
        <v>233507.6707376987</v>
      </c>
      <c r="AF193">
        <v>255992.19810101649</v>
      </c>
      <c r="AG193">
        <v>274492.09130240208</v>
      </c>
      <c r="AH193">
        <v>291856.23506960121</v>
      </c>
      <c r="AI193">
        <v>305569.12907625368</v>
      </c>
      <c r="AJ193">
        <v>321138.55100450601</v>
      </c>
      <c r="AK193">
        <v>339243.64976405801</v>
      </c>
      <c r="AL193">
        <v>365701.38469073642</v>
      </c>
      <c r="AM193">
        <v>387247.43821594398</v>
      </c>
      <c r="AN193">
        <v>404889.58131273411</v>
      </c>
      <c r="AO193">
        <v>424183.0443373007</v>
      </c>
      <c r="AP193">
        <v>440163.46106459497</v>
      </c>
      <c r="AQ193">
        <v>455769.87456820242</v>
      </c>
      <c r="AR193">
        <v>469142.5003760088</v>
      </c>
      <c r="AS193">
        <v>482097.92950606538</v>
      </c>
      <c r="AT193">
        <v>488859.5504013907</v>
      </c>
      <c r="AU193">
        <v>496326.3412752978</v>
      </c>
      <c r="AV193">
        <v>507497.20861255302</v>
      </c>
      <c r="AW193">
        <v>521149.31933885312</v>
      </c>
      <c r="AX193">
        <v>535319.38309571322</v>
      </c>
      <c r="AY193">
        <v>546509.36377697054</v>
      </c>
      <c r="AZ193">
        <v>551906.97097011202</v>
      </c>
      <c r="BA193">
        <v>550808.12332025194</v>
      </c>
      <c r="BB193">
        <v>553602.92049346492</v>
      </c>
      <c r="BC193">
        <v>554598.40419253218</v>
      </c>
      <c r="BD193">
        <v>565932.13288487564</v>
      </c>
    </row>
    <row r="194" spans="1:56">
      <c r="A194" t="s">
        <v>4</v>
      </c>
      <c r="B194" t="s">
        <v>328</v>
      </c>
      <c r="C194" t="s">
        <v>69</v>
      </c>
      <c r="D194" t="s">
        <v>71</v>
      </c>
      <c r="E194" t="s">
        <v>337</v>
      </c>
      <c r="F194" t="s">
        <v>285</v>
      </c>
      <c r="G194" t="s">
        <v>7</v>
      </c>
      <c r="H194">
        <v>3</v>
      </c>
      <c r="I194" t="s">
        <v>295</v>
      </c>
      <c r="J194">
        <v>4</v>
      </c>
      <c r="K194" t="s">
        <v>286</v>
      </c>
      <c r="L194" t="s">
        <v>127</v>
      </c>
      <c r="M194" t="s">
        <v>291</v>
      </c>
      <c r="N194" t="s">
        <v>291</v>
      </c>
      <c r="O194" t="s">
        <v>291</v>
      </c>
      <c r="P194">
        <v>0</v>
      </c>
      <c r="Q194">
        <v>4682.6231985351578</v>
      </c>
      <c r="R194">
        <v>4900.3014025207558</v>
      </c>
      <c r="S194">
        <v>32746.673336932381</v>
      </c>
      <c r="T194">
        <v>77520.530716400099</v>
      </c>
      <c r="U194">
        <v>105450.7379572816</v>
      </c>
      <c r="V194">
        <v>125076.386233674</v>
      </c>
      <c r="W194">
        <v>149923.88124887829</v>
      </c>
      <c r="X194">
        <v>167041.70151037781</v>
      </c>
      <c r="Y194">
        <v>182510.97449521639</v>
      </c>
      <c r="Z194">
        <v>197810.2166829604</v>
      </c>
      <c r="AA194">
        <v>209975.17408351629</v>
      </c>
      <c r="AB194">
        <v>220683.28435299799</v>
      </c>
      <c r="AC194">
        <v>216126.38375194729</v>
      </c>
      <c r="AD194">
        <v>209156.4052444945</v>
      </c>
      <c r="AE194">
        <v>217042.4332777166</v>
      </c>
      <c r="AF194">
        <v>225684.7501141176</v>
      </c>
      <c r="AG194">
        <v>236205.8481792353</v>
      </c>
      <c r="AH194">
        <v>248195.64613643131</v>
      </c>
      <c r="AI194">
        <v>249382.41844133311</v>
      </c>
      <c r="AJ194">
        <v>256999.20377850949</v>
      </c>
      <c r="AK194">
        <v>265040.44064693642</v>
      </c>
      <c r="AL194">
        <v>279389.52061175532</v>
      </c>
      <c r="AM194">
        <v>288806.48701154732</v>
      </c>
      <c r="AN194">
        <v>295538.83075266017</v>
      </c>
      <c r="AO194">
        <v>302462.73077731859</v>
      </c>
      <c r="AP194">
        <v>309385.05328793841</v>
      </c>
      <c r="AQ194">
        <v>308123.33323877468</v>
      </c>
      <c r="AR194">
        <v>292150.94542121381</v>
      </c>
      <c r="AS194">
        <v>276101.19414811279</v>
      </c>
      <c r="AT194">
        <v>261767.09946641239</v>
      </c>
      <c r="AU194">
        <v>246950.62402989549</v>
      </c>
      <c r="AV194">
        <v>235356.09287973109</v>
      </c>
      <c r="AW194">
        <v>230784.79193440019</v>
      </c>
      <c r="AX194">
        <v>220840.1506943125</v>
      </c>
      <c r="AY194">
        <v>207035.1916873178</v>
      </c>
      <c r="AZ194">
        <v>181684.98852382321</v>
      </c>
      <c r="BA194">
        <v>155432.5255297487</v>
      </c>
      <c r="BB194">
        <v>126288.3990885919</v>
      </c>
      <c r="BC194">
        <v>107023.7379472655</v>
      </c>
      <c r="BD194">
        <v>106006.5277599425</v>
      </c>
    </row>
    <row r="195" spans="1:56">
      <c r="A195" t="s">
        <v>4</v>
      </c>
      <c r="B195" t="s">
        <v>328</v>
      </c>
      <c r="C195" t="s">
        <v>69</v>
      </c>
      <c r="D195" t="s">
        <v>71</v>
      </c>
      <c r="E195" t="s">
        <v>337</v>
      </c>
      <c r="F195" t="s">
        <v>285</v>
      </c>
      <c r="G195" t="s">
        <v>7</v>
      </c>
      <c r="H195">
        <v>5</v>
      </c>
      <c r="I195" t="s">
        <v>293</v>
      </c>
      <c r="J195">
        <v>3</v>
      </c>
      <c r="K195" t="s">
        <v>286</v>
      </c>
      <c r="L195" t="s">
        <v>127</v>
      </c>
      <c r="M195" t="s">
        <v>130</v>
      </c>
      <c r="N195" t="s">
        <v>130</v>
      </c>
      <c r="O195" t="s">
        <v>130</v>
      </c>
      <c r="P195">
        <v>0</v>
      </c>
      <c r="Q195">
        <v>0</v>
      </c>
      <c r="R195">
        <v>8890.6799576476988</v>
      </c>
      <c r="S195">
        <v>23007.344215362511</v>
      </c>
      <c r="T195">
        <v>15169.317758410631</v>
      </c>
      <c r="U195">
        <v>16774.188101794411</v>
      </c>
      <c r="V195">
        <v>18182.486672766161</v>
      </c>
      <c r="W195">
        <v>19979.99944151003</v>
      </c>
      <c r="X195">
        <v>20172.640557397452</v>
      </c>
      <c r="Y195">
        <v>24138.31305801393</v>
      </c>
      <c r="Z195">
        <v>20485.77716876219</v>
      </c>
      <c r="AA195">
        <v>18461.0006190979</v>
      </c>
      <c r="AB195">
        <v>15460.018769024689</v>
      </c>
      <c r="AC195">
        <v>15553.476816717541</v>
      </c>
      <c r="AD195">
        <v>26010.739432861279</v>
      </c>
      <c r="AE195">
        <v>25844.962848968509</v>
      </c>
      <c r="AF195">
        <v>22373.402175921619</v>
      </c>
      <c r="AG195">
        <v>22495.905867132558</v>
      </c>
      <c r="AH195">
        <v>20910.12627950438</v>
      </c>
      <c r="AI195">
        <v>21120.219791424632</v>
      </c>
      <c r="AJ195">
        <v>22049.454401794461</v>
      </c>
      <c r="AK195">
        <v>28399.3372142273</v>
      </c>
      <c r="AL195">
        <v>27059.14114522707</v>
      </c>
      <c r="AM195">
        <v>23029.716698773242</v>
      </c>
      <c r="AN195">
        <v>23994.02533540651</v>
      </c>
      <c r="AO195">
        <v>20920.712185882549</v>
      </c>
      <c r="AP195">
        <v>21652.125876922659</v>
      </c>
      <c r="AQ195">
        <v>20206.652564318811</v>
      </c>
      <c r="AR195">
        <v>21074.750894152821</v>
      </c>
      <c r="AS195">
        <v>16813.93234008177</v>
      </c>
      <c r="AT195">
        <v>16656.758767242449</v>
      </c>
      <c r="AU195">
        <v>18041.601779534929</v>
      </c>
      <c r="AV195">
        <v>19986.532449365219</v>
      </c>
      <c r="AW195">
        <v>21417.099572576921</v>
      </c>
      <c r="AX195">
        <v>19204.383951495351</v>
      </c>
      <c r="AY195">
        <v>15422.8253927307</v>
      </c>
      <c r="AZ195">
        <v>11285.27618873901</v>
      </c>
      <c r="BA195">
        <v>17215.89493759154</v>
      </c>
      <c r="BB195">
        <v>12784.32980197146</v>
      </c>
      <c r="BC195">
        <v>14979.43579504393</v>
      </c>
      <c r="BD195">
        <v>5744.3150958007818</v>
      </c>
    </row>
    <row r="196" spans="1:56">
      <c r="A196" t="s">
        <v>4</v>
      </c>
      <c r="B196" t="s">
        <v>328</v>
      </c>
      <c r="C196" t="s">
        <v>65</v>
      </c>
      <c r="D196" t="s">
        <v>322</v>
      </c>
      <c r="E196" t="s">
        <v>337</v>
      </c>
      <c r="F196" t="s">
        <v>285</v>
      </c>
      <c r="G196" t="s">
        <v>7</v>
      </c>
      <c r="H196">
        <v>2</v>
      </c>
      <c r="I196" t="s">
        <v>294</v>
      </c>
      <c r="J196">
        <v>12</v>
      </c>
      <c r="K196" t="s">
        <v>286</v>
      </c>
      <c r="L196" t="s">
        <v>287</v>
      </c>
      <c r="M196" t="s">
        <v>289</v>
      </c>
      <c r="N196" t="s">
        <v>289</v>
      </c>
      <c r="O196" t="s">
        <v>289</v>
      </c>
      <c r="P196">
        <v>2.5527049560546868</v>
      </c>
      <c r="Q196">
        <v>1.4963403930664061</v>
      </c>
      <c r="R196">
        <v>4.9291182067871091</v>
      </c>
      <c r="S196">
        <v>10.91445054931639</v>
      </c>
      <c r="T196">
        <v>12.234774969482411</v>
      </c>
      <c r="U196">
        <v>9.506151129150382</v>
      </c>
      <c r="V196">
        <v>4.1369268798828118</v>
      </c>
      <c r="W196">
        <v>8.8034838867187507E-2</v>
      </c>
      <c r="X196">
        <v>8.8034838867187507E-2</v>
      </c>
      <c r="Y196">
        <v>1.8484436828613291</v>
      </c>
      <c r="Z196">
        <v>4.2249965820312498</v>
      </c>
      <c r="AA196">
        <v>5.4574025329589837</v>
      </c>
      <c r="AB196">
        <v>6.4256893554687489</v>
      </c>
      <c r="AC196">
        <v>6.513714361572263</v>
      </c>
      <c r="AD196">
        <v>3.6971410461425802</v>
      </c>
      <c r="AE196">
        <v>4.4894536926269524</v>
      </c>
      <c r="AF196">
        <v>11.09165308227538</v>
      </c>
      <c r="AG196">
        <v>11.70766816406249</v>
      </c>
      <c r="AH196">
        <v>7.7464091308593801</v>
      </c>
      <c r="AI196">
        <v>3.3450627441406242</v>
      </c>
      <c r="AJ196">
        <v>1.3204060180664059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</row>
    <row r="197" spans="1:56">
      <c r="A197" t="s">
        <v>4</v>
      </c>
      <c r="B197" t="s">
        <v>328</v>
      </c>
      <c r="C197" t="s">
        <v>65</v>
      </c>
      <c r="D197" t="s">
        <v>322</v>
      </c>
      <c r="E197" t="s">
        <v>337</v>
      </c>
      <c r="F197" t="s">
        <v>285</v>
      </c>
      <c r="G197" t="s">
        <v>7</v>
      </c>
      <c r="H197">
        <v>3</v>
      </c>
      <c r="I197" t="s">
        <v>295</v>
      </c>
      <c r="J197">
        <v>4</v>
      </c>
      <c r="K197" t="s">
        <v>286</v>
      </c>
      <c r="L197" t="s">
        <v>127</v>
      </c>
      <c r="M197" t="s">
        <v>291</v>
      </c>
      <c r="N197" t="s">
        <v>291</v>
      </c>
      <c r="O197" t="s">
        <v>291</v>
      </c>
      <c r="P197">
        <v>0</v>
      </c>
      <c r="Q197">
        <v>55.93390103149418</v>
      </c>
      <c r="R197">
        <v>76.049870269775411</v>
      </c>
      <c r="S197">
        <v>1388.7414721191381</v>
      </c>
      <c r="T197">
        <v>3160.652474420147</v>
      </c>
      <c r="U197">
        <v>4004.3151026367268</v>
      </c>
      <c r="V197">
        <v>4034.4632053039431</v>
      </c>
      <c r="W197">
        <v>2841.7036793395682</v>
      </c>
      <c r="X197">
        <v>2551.5714950683459</v>
      </c>
      <c r="Y197">
        <v>2411.8785678527688</v>
      </c>
      <c r="Z197">
        <v>2510.7090155822639</v>
      </c>
      <c r="AA197">
        <v>3701.0760203429891</v>
      </c>
      <c r="AB197">
        <v>5475.3850449096553</v>
      </c>
      <c r="AC197">
        <v>5706.3822143615362</v>
      </c>
      <c r="AD197">
        <v>5751.5290965210042</v>
      </c>
      <c r="AE197">
        <v>6537.3459891723542</v>
      </c>
      <c r="AF197">
        <v>7549.2014454774562</v>
      </c>
      <c r="AG197">
        <v>8337.8353936708463</v>
      </c>
      <c r="AH197">
        <v>8715.0995464052321</v>
      </c>
      <c r="AI197">
        <v>8824.6549427979935</v>
      </c>
      <c r="AJ197">
        <v>10536.06972468276</v>
      </c>
      <c r="AK197">
        <v>10571.70746712055</v>
      </c>
      <c r="AL197">
        <v>10273.76988438136</v>
      </c>
      <c r="AM197">
        <v>9502.1604758424528</v>
      </c>
      <c r="AN197">
        <v>5990.0181828735404</v>
      </c>
      <c r="AO197">
        <v>4776.7282489440558</v>
      </c>
      <c r="AP197">
        <v>3644.7099329834</v>
      </c>
      <c r="AQ197">
        <v>3169.346335296616</v>
      </c>
      <c r="AR197">
        <v>2982.454852380346</v>
      </c>
      <c r="AS197">
        <v>3197.0859093994068</v>
      </c>
      <c r="AT197">
        <v>3736.2919050353962</v>
      </c>
      <c r="AU197">
        <v>3708.6038755065879</v>
      </c>
      <c r="AV197">
        <v>3677.1310960388191</v>
      </c>
      <c r="AW197">
        <v>3715.0438807067958</v>
      </c>
      <c r="AX197">
        <v>3776.4053444396941</v>
      </c>
      <c r="AY197">
        <v>3294.6907147460888</v>
      </c>
      <c r="AZ197">
        <v>2839.8026265319731</v>
      </c>
      <c r="BA197">
        <v>2015.837262145976</v>
      </c>
      <c r="BB197">
        <v>1081.966666845703</v>
      </c>
      <c r="BC197">
        <v>547.69115092163338</v>
      </c>
      <c r="BD197">
        <v>528.10453872680773</v>
      </c>
    </row>
    <row r="198" spans="1:56">
      <c r="A198" t="s">
        <v>4</v>
      </c>
      <c r="B198" t="s">
        <v>328</v>
      </c>
      <c r="C198" t="s">
        <v>65</v>
      </c>
      <c r="D198" t="s">
        <v>322</v>
      </c>
      <c r="E198" t="s">
        <v>337</v>
      </c>
      <c r="F198" t="s">
        <v>285</v>
      </c>
      <c r="G198" t="s">
        <v>7</v>
      </c>
      <c r="H198">
        <v>3</v>
      </c>
      <c r="I198" t="s">
        <v>295</v>
      </c>
      <c r="J198">
        <v>11</v>
      </c>
      <c r="K198" t="s">
        <v>286</v>
      </c>
      <c r="L198" t="s">
        <v>287</v>
      </c>
      <c r="M198" t="s">
        <v>288</v>
      </c>
      <c r="N198" t="s">
        <v>288</v>
      </c>
      <c r="O198" t="s">
        <v>288</v>
      </c>
      <c r="P198">
        <v>0</v>
      </c>
      <c r="Q198">
        <v>0</v>
      </c>
      <c r="R198">
        <v>1.2323506835937501</v>
      </c>
      <c r="S198">
        <v>19.371117089843739</v>
      </c>
      <c r="T198">
        <v>44.638316943359371</v>
      </c>
      <c r="U198">
        <v>64.281341821289075</v>
      </c>
      <c r="V198">
        <v>57.947453302002067</v>
      </c>
      <c r="W198">
        <v>71.59047827758792</v>
      </c>
      <c r="X198">
        <v>82.856308941650298</v>
      </c>
      <c r="Y198">
        <v>99.142411114501954</v>
      </c>
      <c r="Z198">
        <v>90.68936500854484</v>
      </c>
      <c r="AA198">
        <v>62.876096038818531</v>
      </c>
      <c r="AB198">
        <v>72.650228314209102</v>
      </c>
      <c r="AC198">
        <v>74.586949896240355</v>
      </c>
      <c r="AD198">
        <v>69.041195513916151</v>
      </c>
      <c r="AE198">
        <v>141.68387103271471</v>
      </c>
      <c r="AF198">
        <v>163.4702616271972</v>
      </c>
      <c r="AG198">
        <v>172.45954000244151</v>
      </c>
      <c r="AH198">
        <v>188.50044797363259</v>
      </c>
      <c r="AI198">
        <v>181.11449217529301</v>
      </c>
      <c r="AJ198">
        <v>178.39701672363299</v>
      </c>
      <c r="AK198">
        <v>165.09425797119161</v>
      </c>
      <c r="AL198">
        <v>170.2841105712892</v>
      </c>
      <c r="AM198">
        <v>191.50715155639671</v>
      </c>
      <c r="AN198">
        <v>191.32519190673841</v>
      </c>
      <c r="AO198">
        <v>199.9459109863283</v>
      </c>
      <c r="AP198">
        <v>220.79933858642559</v>
      </c>
      <c r="AQ198">
        <v>216.39406874389681</v>
      </c>
      <c r="AR198">
        <v>217.26556735229519</v>
      </c>
      <c r="AS198">
        <v>198.06426636352541</v>
      </c>
      <c r="AT198">
        <v>175.87636364746081</v>
      </c>
      <c r="AU198">
        <v>161.77854174804699</v>
      </c>
      <c r="AV198">
        <v>165.91155212402339</v>
      </c>
      <c r="AW198">
        <v>172.5130335632326</v>
      </c>
      <c r="AX198">
        <v>191.17740999145511</v>
      </c>
      <c r="AY198">
        <v>206.76698569946311</v>
      </c>
      <c r="AZ198">
        <v>207.75323363647431</v>
      </c>
      <c r="BA198">
        <v>135.75931104736341</v>
      </c>
      <c r="BB198">
        <v>131.88718932495129</v>
      </c>
      <c r="BC198">
        <v>135.592782019043</v>
      </c>
      <c r="BD198">
        <v>135.51484116210949</v>
      </c>
    </row>
    <row r="199" spans="1:56">
      <c r="A199" t="s">
        <v>4</v>
      </c>
      <c r="B199" t="s">
        <v>328</v>
      </c>
      <c r="C199" t="s">
        <v>65</v>
      </c>
      <c r="D199" t="s">
        <v>322</v>
      </c>
      <c r="E199" t="s">
        <v>337</v>
      </c>
      <c r="F199" t="s">
        <v>285</v>
      </c>
      <c r="G199" t="s">
        <v>7</v>
      </c>
      <c r="H199">
        <v>3</v>
      </c>
      <c r="I199" t="s">
        <v>295</v>
      </c>
      <c r="J199">
        <v>12</v>
      </c>
      <c r="K199" t="s">
        <v>286</v>
      </c>
      <c r="L199" t="s">
        <v>287</v>
      </c>
      <c r="M199" t="s">
        <v>289</v>
      </c>
      <c r="N199" t="s">
        <v>289</v>
      </c>
      <c r="O199" t="s">
        <v>289</v>
      </c>
      <c r="P199">
        <v>0</v>
      </c>
      <c r="Q199">
        <v>0</v>
      </c>
      <c r="R199">
        <v>0</v>
      </c>
      <c r="S199">
        <v>0</v>
      </c>
      <c r="T199">
        <v>1.496399194335938</v>
      </c>
      <c r="U199">
        <v>2.8169245605468749</v>
      </c>
      <c r="V199">
        <v>2.8169245605468749</v>
      </c>
      <c r="W199">
        <v>1.1444560485839841</v>
      </c>
      <c r="X199">
        <v>1.1444560485839841</v>
      </c>
      <c r="Y199">
        <v>1.056292926025391</v>
      </c>
      <c r="Z199">
        <v>4.2251044860839846</v>
      </c>
      <c r="AA199">
        <v>3.696941931152343</v>
      </c>
      <c r="AB199">
        <v>3.6969418579101561</v>
      </c>
      <c r="AC199">
        <v>2.2005494323730459</v>
      </c>
      <c r="AD199">
        <v>2.728678570556641</v>
      </c>
      <c r="AE199">
        <v>2.5526329956054692</v>
      </c>
      <c r="AF199">
        <v>3.2568097900390631</v>
      </c>
      <c r="AG199">
        <v>4.0490138427734381</v>
      </c>
      <c r="AH199">
        <v>2.640662548828125</v>
      </c>
      <c r="AI199">
        <v>2.6406637084960929</v>
      </c>
      <c r="AJ199">
        <v>2.6406637084960929</v>
      </c>
      <c r="AK199">
        <v>1.1443238037109369</v>
      </c>
      <c r="AL199">
        <v>1.1443238037109369</v>
      </c>
      <c r="AM199">
        <v>1.1443238037109369</v>
      </c>
      <c r="AN199">
        <v>1.320363244628906</v>
      </c>
      <c r="AO199">
        <v>1.320363244628906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</row>
    <row r="200" spans="1:56">
      <c r="A200" t="s">
        <v>4</v>
      </c>
      <c r="B200" t="s">
        <v>328</v>
      </c>
      <c r="C200" t="s">
        <v>65</v>
      </c>
      <c r="D200" t="s">
        <v>322</v>
      </c>
      <c r="E200" t="s">
        <v>337</v>
      </c>
      <c r="F200" t="s">
        <v>285</v>
      </c>
      <c r="G200" t="s">
        <v>7</v>
      </c>
      <c r="H200">
        <v>5</v>
      </c>
      <c r="I200" t="s">
        <v>293</v>
      </c>
      <c r="J200">
        <v>4</v>
      </c>
      <c r="K200" t="s">
        <v>286</v>
      </c>
      <c r="L200" t="s">
        <v>127</v>
      </c>
      <c r="M200" t="s">
        <v>291</v>
      </c>
      <c r="N200" t="s">
        <v>291</v>
      </c>
      <c r="O200" t="s">
        <v>291</v>
      </c>
      <c r="P200">
        <v>0</v>
      </c>
      <c r="Q200">
        <v>0</v>
      </c>
      <c r="R200">
        <v>1259.416998352048</v>
      </c>
      <c r="S200">
        <v>1703.2045570312359</v>
      </c>
      <c r="T200">
        <v>829.74557343749939</v>
      </c>
      <c r="U200">
        <v>304.47451969604498</v>
      </c>
      <c r="V200">
        <v>176.50266992187511</v>
      </c>
      <c r="W200">
        <v>76.542857147216779</v>
      </c>
      <c r="X200">
        <v>90.158878051757782</v>
      </c>
      <c r="Y200">
        <v>181.05208056640629</v>
      </c>
      <c r="Z200">
        <v>1243.595234179684</v>
      </c>
      <c r="AA200">
        <v>1949.391882550038</v>
      </c>
      <c r="AB200">
        <v>576.53603820800822</v>
      </c>
      <c r="AC200">
        <v>329.57843225707933</v>
      </c>
      <c r="AD200">
        <v>872.09521832885332</v>
      </c>
      <c r="AE200">
        <v>1123.2406349731421</v>
      </c>
      <c r="AF200">
        <v>1045.519390563958</v>
      </c>
      <c r="AG200">
        <v>761.57044119262684</v>
      </c>
      <c r="AH200">
        <v>468.93317768554908</v>
      </c>
      <c r="AI200">
        <v>1931.0263757141049</v>
      </c>
      <c r="AJ200">
        <v>778.40850088500565</v>
      </c>
      <c r="AK200">
        <v>366.47457424316491</v>
      </c>
      <c r="AL200">
        <v>212.9174365966789</v>
      </c>
      <c r="AM200">
        <v>115.1874476501465</v>
      </c>
      <c r="AN200">
        <v>59.770406835937507</v>
      </c>
      <c r="AO200">
        <v>55.698114172363297</v>
      </c>
      <c r="AP200">
        <v>26.718572827148439</v>
      </c>
      <c r="AQ200">
        <v>98.282974755859186</v>
      </c>
      <c r="AR200">
        <v>333.24736709594771</v>
      </c>
      <c r="AS200">
        <v>713.54139166870448</v>
      </c>
      <c r="AT200">
        <v>247.92388566284231</v>
      </c>
      <c r="AU200">
        <v>214.03439370727531</v>
      </c>
      <c r="AV200">
        <v>266.9446763732908</v>
      </c>
      <c r="AW200">
        <v>292.918999279785</v>
      </c>
      <c r="AX200">
        <v>161.4563672912598</v>
      </c>
      <c r="AY200">
        <v>41.292361907958998</v>
      </c>
      <c r="AZ200">
        <v>10.234706536865239</v>
      </c>
      <c r="BA200">
        <v>17.203571771240231</v>
      </c>
      <c r="BB200">
        <v>6.0883062622070323</v>
      </c>
      <c r="BC200">
        <v>7.4115859497070309</v>
      </c>
      <c r="BD200">
        <v>16.673497698974622</v>
      </c>
    </row>
    <row r="201" spans="1:56">
      <c r="A201" t="s">
        <v>4</v>
      </c>
      <c r="B201" t="s">
        <v>328</v>
      </c>
      <c r="C201" t="s">
        <v>65</v>
      </c>
      <c r="D201" t="s">
        <v>323</v>
      </c>
      <c r="E201" t="s">
        <v>337</v>
      </c>
      <c r="F201" t="s">
        <v>285</v>
      </c>
      <c r="G201" t="s">
        <v>7</v>
      </c>
      <c r="H201">
        <v>3</v>
      </c>
      <c r="I201" t="s">
        <v>295</v>
      </c>
      <c r="J201">
        <v>3</v>
      </c>
      <c r="K201" t="s">
        <v>286</v>
      </c>
      <c r="L201" t="s">
        <v>127</v>
      </c>
      <c r="M201" t="s">
        <v>130</v>
      </c>
      <c r="N201" t="s">
        <v>130</v>
      </c>
      <c r="O201" t="s">
        <v>130</v>
      </c>
      <c r="P201">
        <v>0</v>
      </c>
      <c r="Q201">
        <v>2.1984059875488282</v>
      </c>
      <c r="R201">
        <v>4.9245392578124996</v>
      </c>
      <c r="S201">
        <v>150.3749963317872</v>
      </c>
      <c r="T201">
        <v>219.12341814575171</v>
      </c>
      <c r="U201">
        <v>332.99350378417978</v>
      </c>
      <c r="V201">
        <v>440.61889282836933</v>
      </c>
      <c r="W201">
        <v>579.32457017211891</v>
      </c>
      <c r="X201">
        <v>735.61953635864268</v>
      </c>
      <c r="Y201">
        <v>821.37963162841834</v>
      </c>
      <c r="Z201">
        <v>1050.0755329406741</v>
      </c>
      <c r="AA201">
        <v>1423.714511761473</v>
      </c>
      <c r="AB201">
        <v>1829.2638932678219</v>
      </c>
      <c r="AC201">
        <v>1976.565627209475</v>
      </c>
      <c r="AD201">
        <v>2014.800952819824</v>
      </c>
      <c r="AE201">
        <v>2197.91918753662</v>
      </c>
      <c r="AF201">
        <v>2370.162021014406</v>
      </c>
      <c r="AG201">
        <v>2382.4901452697782</v>
      </c>
      <c r="AH201">
        <v>2368.035775207522</v>
      </c>
      <c r="AI201">
        <v>2311.972251318361</v>
      </c>
      <c r="AJ201">
        <v>2313.350966912848</v>
      </c>
      <c r="AK201">
        <v>2312.1482983215369</v>
      </c>
      <c r="AL201">
        <v>2337.699973181152</v>
      </c>
      <c r="AM201">
        <v>2483.8090580200251</v>
      </c>
      <c r="AN201">
        <v>2719.2038231567371</v>
      </c>
      <c r="AO201">
        <v>3122.3640717040989</v>
      </c>
      <c r="AP201">
        <v>3187.6325324768131</v>
      </c>
      <c r="AQ201">
        <v>3114.4069826110949</v>
      </c>
      <c r="AR201">
        <v>3084.0007392456168</v>
      </c>
      <c r="AS201">
        <v>3177.1946901367369</v>
      </c>
      <c r="AT201">
        <v>3247.0137466186779</v>
      </c>
      <c r="AU201">
        <v>3254.573118035923</v>
      </c>
      <c r="AV201">
        <v>3270.552658190948</v>
      </c>
      <c r="AW201">
        <v>3341.813798602313</v>
      </c>
      <c r="AX201">
        <v>3411.3268475219711</v>
      </c>
      <c r="AY201">
        <v>3490.4352549987711</v>
      </c>
      <c r="AZ201">
        <v>3405.6977208923408</v>
      </c>
      <c r="BA201">
        <v>3339.1389184021132</v>
      </c>
      <c r="BB201">
        <v>3355.3064381225649</v>
      </c>
      <c r="BC201">
        <v>3344.640892254642</v>
      </c>
      <c r="BD201">
        <v>3474.9310366699078</v>
      </c>
    </row>
    <row r="202" spans="1:56">
      <c r="A202" t="s">
        <v>4</v>
      </c>
      <c r="B202" t="s">
        <v>328</v>
      </c>
      <c r="C202" t="s">
        <v>65</v>
      </c>
      <c r="D202" t="s">
        <v>323</v>
      </c>
      <c r="E202" t="s">
        <v>337</v>
      </c>
      <c r="F202" t="s">
        <v>285</v>
      </c>
      <c r="G202" t="s">
        <v>7</v>
      </c>
      <c r="H202">
        <v>3</v>
      </c>
      <c r="I202" t="s">
        <v>295</v>
      </c>
      <c r="J202">
        <v>12</v>
      </c>
      <c r="K202" t="s">
        <v>286</v>
      </c>
      <c r="L202" t="s">
        <v>287</v>
      </c>
      <c r="M202" t="s">
        <v>289</v>
      </c>
      <c r="N202" t="s">
        <v>289</v>
      </c>
      <c r="O202" t="s">
        <v>289</v>
      </c>
      <c r="P202">
        <v>0</v>
      </c>
      <c r="Q202">
        <v>1.3193437133789061</v>
      </c>
      <c r="R202">
        <v>3.3428036560058589</v>
      </c>
      <c r="S202">
        <v>130.92139244384771</v>
      </c>
      <c r="T202">
        <v>374.12673014526342</v>
      </c>
      <c r="U202">
        <v>582.83603078002909</v>
      </c>
      <c r="V202">
        <v>619.11421130981546</v>
      </c>
      <c r="W202">
        <v>635.37504348755056</v>
      </c>
      <c r="X202">
        <v>511.99437128296017</v>
      </c>
      <c r="Y202">
        <v>595.20547933959961</v>
      </c>
      <c r="Z202">
        <v>573.55269550781236</v>
      </c>
      <c r="AA202">
        <v>591.33336110839889</v>
      </c>
      <c r="AB202">
        <v>577.3526526550304</v>
      </c>
      <c r="AC202">
        <v>549.92130507812658</v>
      </c>
      <c r="AD202">
        <v>431.62489259033271</v>
      </c>
      <c r="AE202">
        <v>503.19837672729528</v>
      </c>
      <c r="AF202">
        <v>513.23186380615289</v>
      </c>
      <c r="AG202">
        <v>479.0459645690924</v>
      </c>
      <c r="AH202">
        <v>461.11862491455139</v>
      </c>
      <c r="AI202">
        <v>430.77414993896531</v>
      </c>
      <c r="AJ202">
        <v>393.30981570434568</v>
      </c>
      <c r="AK202">
        <v>380.54135983886698</v>
      </c>
      <c r="AL202">
        <v>368.39720364379849</v>
      </c>
      <c r="AM202">
        <v>365.13408851928642</v>
      </c>
      <c r="AN202">
        <v>354.48273847045851</v>
      </c>
      <c r="AO202">
        <v>343.74564529418871</v>
      </c>
      <c r="AP202">
        <v>334.09324394531183</v>
      </c>
      <c r="AQ202">
        <v>339.20840560302611</v>
      </c>
      <c r="AR202">
        <v>339.03811611328069</v>
      </c>
      <c r="AS202">
        <v>357.60145540161091</v>
      </c>
      <c r="AT202">
        <v>386.00234019775399</v>
      </c>
      <c r="AU202">
        <v>387.66796680908197</v>
      </c>
      <c r="AV202">
        <v>369.0367789550786</v>
      </c>
      <c r="AW202">
        <v>352.16451331176728</v>
      </c>
      <c r="AX202">
        <v>330.36558555297819</v>
      </c>
      <c r="AY202">
        <v>292.47398748168888</v>
      </c>
      <c r="AZ202">
        <v>265.21353356933588</v>
      </c>
      <c r="BA202">
        <v>231.00302525024409</v>
      </c>
      <c r="BB202">
        <v>209.98913284301739</v>
      </c>
      <c r="BC202">
        <v>197.23489731445281</v>
      </c>
      <c r="BD202">
        <v>190.289129193115</v>
      </c>
    </row>
    <row r="203" spans="1:56">
      <c r="A203" t="s">
        <v>4</v>
      </c>
      <c r="B203" t="s">
        <v>328</v>
      </c>
      <c r="C203" t="s">
        <v>65</v>
      </c>
      <c r="D203" t="s">
        <v>323</v>
      </c>
      <c r="E203" t="s">
        <v>337</v>
      </c>
      <c r="F203" t="s">
        <v>285</v>
      </c>
      <c r="G203" t="s">
        <v>7</v>
      </c>
      <c r="H203">
        <v>5</v>
      </c>
      <c r="I203" t="s">
        <v>293</v>
      </c>
      <c r="J203">
        <v>3</v>
      </c>
      <c r="K203" t="s">
        <v>286</v>
      </c>
      <c r="L203" t="s">
        <v>127</v>
      </c>
      <c r="M203" t="s">
        <v>130</v>
      </c>
      <c r="N203" t="s">
        <v>130</v>
      </c>
      <c r="O203" t="s">
        <v>130</v>
      </c>
      <c r="P203">
        <v>0</v>
      </c>
      <c r="Q203">
        <v>0</v>
      </c>
      <c r="R203">
        <v>142.9019598083496</v>
      </c>
      <c r="S203">
        <v>61.714826898193337</v>
      </c>
      <c r="T203">
        <v>104.90140692138669</v>
      </c>
      <c r="U203">
        <v>97.947442883300724</v>
      </c>
      <c r="V203">
        <v>125.7699461303711</v>
      </c>
      <c r="W203">
        <v>179.14775671386721</v>
      </c>
      <c r="X203">
        <v>101.2154513916016</v>
      </c>
      <c r="Y203">
        <v>255.08137825317399</v>
      </c>
      <c r="Z203">
        <v>358.25598315429693</v>
      </c>
      <c r="AA203">
        <v>453.13909523315431</v>
      </c>
      <c r="AB203">
        <v>264.11971749877921</v>
      </c>
      <c r="AC203">
        <v>200.76829127807619</v>
      </c>
      <c r="AD203">
        <v>259.27363904418911</v>
      </c>
      <c r="AE203">
        <v>348.3054456909174</v>
      </c>
      <c r="AF203">
        <v>246.11670806884749</v>
      </c>
      <c r="AG203">
        <v>152.63427736206049</v>
      </c>
      <c r="AH203">
        <v>184.0519057067871</v>
      </c>
      <c r="AI203">
        <v>157.92126964111321</v>
      </c>
      <c r="AJ203">
        <v>166.6925383666991</v>
      </c>
      <c r="AK203">
        <v>132.5158110351563</v>
      </c>
      <c r="AL203">
        <v>217.6119830566407</v>
      </c>
      <c r="AM203">
        <v>281.30915857543943</v>
      </c>
      <c r="AN203">
        <v>433.77102103881811</v>
      </c>
      <c r="AO203">
        <v>252.52986080322239</v>
      </c>
      <c r="AP203">
        <v>90.033703570556654</v>
      </c>
      <c r="AQ203">
        <v>127.469894140625</v>
      </c>
      <c r="AR203">
        <v>187.77104032592791</v>
      </c>
      <c r="AS203">
        <v>191.5700226135252</v>
      </c>
      <c r="AT203">
        <v>138.9095972167969</v>
      </c>
      <c r="AU203">
        <v>138.8231311340331</v>
      </c>
      <c r="AV203">
        <v>197.2210698364257</v>
      </c>
      <c r="AW203">
        <v>166.8512926635743</v>
      </c>
      <c r="AX203">
        <v>242.3935370544433</v>
      </c>
      <c r="AY203">
        <v>110.45050129394529</v>
      </c>
      <c r="AZ203">
        <v>87.575036083984372</v>
      </c>
      <c r="BA203">
        <v>133.30404300537111</v>
      </c>
      <c r="BB203">
        <v>120.6108384704589</v>
      </c>
      <c r="BC203">
        <v>142.07551850585941</v>
      </c>
      <c r="BD203">
        <v>34.734275897216783</v>
      </c>
    </row>
    <row r="204" spans="1:56">
      <c r="A204" t="s">
        <v>4</v>
      </c>
      <c r="B204" t="s">
        <v>328</v>
      </c>
      <c r="C204" t="s">
        <v>65</v>
      </c>
      <c r="D204" t="s">
        <v>323</v>
      </c>
      <c r="E204" t="s">
        <v>337</v>
      </c>
      <c r="F204" t="s">
        <v>285</v>
      </c>
      <c r="G204" t="s">
        <v>7</v>
      </c>
      <c r="H204">
        <v>5</v>
      </c>
      <c r="I204" t="s">
        <v>293</v>
      </c>
      <c r="J204">
        <v>12</v>
      </c>
      <c r="K204" t="s">
        <v>286</v>
      </c>
      <c r="L204" t="s">
        <v>287</v>
      </c>
      <c r="M204" t="s">
        <v>289</v>
      </c>
      <c r="N204" t="s">
        <v>289</v>
      </c>
      <c r="O204" t="s">
        <v>289</v>
      </c>
      <c r="P204">
        <v>0</v>
      </c>
      <c r="Q204">
        <v>0</v>
      </c>
      <c r="R204">
        <v>118.6979692687988</v>
      </c>
      <c r="S204">
        <v>227.38719233398439</v>
      </c>
      <c r="T204">
        <v>208.18342785034159</v>
      </c>
      <c r="U204">
        <v>50.976548364257837</v>
      </c>
      <c r="V204">
        <v>77.883149334716748</v>
      </c>
      <c r="W204">
        <v>45.081611608886739</v>
      </c>
      <c r="X204">
        <v>155.05398715209961</v>
      </c>
      <c r="Y204">
        <v>79.944863677978489</v>
      </c>
      <c r="Z204">
        <v>91.816553918457032</v>
      </c>
      <c r="AA204">
        <v>54.519096093749987</v>
      </c>
      <c r="AB204">
        <v>52.673154974365247</v>
      </c>
      <c r="AC204">
        <v>37.190727410888677</v>
      </c>
      <c r="AD204">
        <v>94.249722900390537</v>
      </c>
      <c r="AE204">
        <v>47.479552172851541</v>
      </c>
      <c r="AF204">
        <v>28.84380877075197</v>
      </c>
      <c r="AG204">
        <v>16.79557589111328</v>
      </c>
      <c r="AH204">
        <v>10.46543743286133</v>
      </c>
      <c r="AI204">
        <v>20.31453028564453</v>
      </c>
      <c r="AJ204">
        <v>21.27088687133789</v>
      </c>
      <c r="AK204">
        <v>27.23954786987305</v>
      </c>
      <c r="AL204">
        <v>15.732323803710941</v>
      </c>
      <c r="AM204">
        <v>29.444347277832041</v>
      </c>
      <c r="AN204">
        <v>25.580991314697251</v>
      </c>
      <c r="AO204">
        <v>13.71837646484375</v>
      </c>
      <c r="AP204">
        <v>31.042788092040979</v>
      </c>
      <c r="AQ204">
        <v>27.52779918823239</v>
      </c>
      <c r="AR204">
        <v>32.629671051025348</v>
      </c>
      <c r="AS204">
        <v>34.383045861816413</v>
      </c>
      <c r="AT204">
        <v>18.020230084228519</v>
      </c>
      <c r="AU204">
        <v>8.5309221740722663</v>
      </c>
      <c r="AV204">
        <v>3.2528127563476561</v>
      </c>
      <c r="AW204">
        <v>2.5503146606445308</v>
      </c>
      <c r="AX204">
        <v>0.52758127441406244</v>
      </c>
      <c r="AY204">
        <v>1.0552632873535159</v>
      </c>
      <c r="AZ204">
        <v>0.96750191040039057</v>
      </c>
      <c r="BA204">
        <v>2.6383674194335942</v>
      </c>
      <c r="BB204">
        <v>2.197395794677734</v>
      </c>
      <c r="BC204">
        <v>0.52770531005859378</v>
      </c>
      <c r="BD204">
        <v>1.846436553955078</v>
      </c>
    </row>
    <row r="205" spans="1:56">
      <c r="A205" t="s">
        <v>4</v>
      </c>
      <c r="B205" t="s">
        <v>328</v>
      </c>
      <c r="C205" t="s">
        <v>65</v>
      </c>
      <c r="D205" t="s">
        <v>66</v>
      </c>
      <c r="E205" t="s">
        <v>337</v>
      </c>
      <c r="F205" t="s">
        <v>285</v>
      </c>
      <c r="G205" t="s">
        <v>7</v>
      </c>
      <c r="H205">
        <v>2</v>
      </c>
      <c r="I205" t="s">
        <v>294</v>
      </c>
      <c r="J205">
        <v>4</v>
      </c>
      <c r="K205" t="s">
        <v>286</v>
      </c>
      <c r="L205" t="s">
        <v>127</v>
      </c>
      <c r="M205" t="s">
        <v>291</v>
      </c>
      <c r="N205" t="s">
        <v>291</v>
      </c>
      <c r="O205" t="s">
        <v>291</v>
      </c>
      <c r="P205">
        <v>909772.9896119344</v>
      </c>
      <c r="Q205">
        <v>906031.40209480247</v>
      </c>
      <c r="R205">
        <v>865823.84291763487</v>
      </c>
      <c r="S205">
        <v>820063.33041144733</v>
      </c>
      <c r="T205">
        <v>792068.23509643588</v>
      </c>
      <c r="U205">
        <v>765122.2643970421</v>
      </c>
      <c r="V205">
        <v>736188.72570347448</v>
      </c>
      <c r="W205">
        <v>707665.79783670767</v>
      </c>
      <c r="X205">
        <v>684659.01681178308</v>
      </c>
      <c r="Y205">
        <v>670249.39486627304</v>
      </c>
      <c r="Z205">
        <v>657391.63838640694</v>
      </c>
      <c r="AA205">
        <v>640634.76650557353</v>
      </c>
      <c r="AB205">
        <v>628913.76657453051</v>
      </c>
      <c r="AC205">
        <v>620123.06638712052</v>
      </c>
      <c r="AD205">
        <v>613106.39498045715</v>
      </c>
      <c r="AE205">
        <v>606169.76940923778</v>
      </c>
      <c r="AF205">
        <v>600014.88377088401</v>
      </c>
      <c r="AG205">
        <v>595395.54007777607</v>
      </c>
      <c r="AH205">
        <v>591307.30298709823</v>
      </c>
      <c r="AI205">
        <v>586145.49793234025</v>
      </c>
      <c r="AJ205">
        <v>580306.00799466518</v>
      </c>
      <c r="AK205">
        <v>574478.77622438269</v>
      </c>
      <c r="AL205">
        <v>570308.80104171915</v>
      </c>
      <c r="AM205">
        <v>565269.78890789871</v>
      </c>
      <c r="AN205">
        <v>559067.02123082103</v>
      </c>
      <c r="AO205">
        <v>554374.17496399162</v>
      </c>
      <c r="AP205">
        <v>550751.24713627563</v>
      </c>
      <c r="AQ205">
        <v>547710.0570257504</v>
      </c>
      <c r="AR205">
        <v>544059.05802818283</v>
      </c>
      <c r="AS205">
        <v>540115.55171750102</v>
      </c>
      <c r="AT205">
        <v>537421.42699282325</v>
      </c>
      <c r="AU205">
        <v>535293.06770509609</v>
      </c>
      <c r="AV205">
        <v>532319.00630715594</v>
      </c>
      <c r="AW205">
        <v>529501.11556223035</v>
      </c>
      <c r="AX205">
        <v>526913.87196867657</v>
      </c>
      <c r="AY205">
        <v>523406.16222624492</v>
      </c>
      <c r="AZ205">
        <v>519794.08189104107</v>
      </c>
      <c r="BA205">
        <v>515160.66517021181</v>
      </c>
      <c r="BB205">
        <v>509606.72273036919</v>
      </c>
      <c r="BC205">
        <v>505785.76195205719</v>
      </c>
      <c r="BD205">
        <v>503782.78752764157</v>
      </c>
    </row>
    <row r="206" spans="1:56">
      <c r="A206" t="s">
        <v>4</v>
      </c>
      <c r="B206" t="s">
        <v>328</v>
      </c>
      <c r="C206" t="s">
        <v>65</v>
      </c>
      <c r="D206" t="s">
        <v>66</v>
      </c>
      <c r="E206" t="s">
        <v>337</v>
      </c>
      <c r="F206" t="s">
        <v>285</v>
      </c>
      <c r="G206" t="s">
        <v>7</v>
      </c>
      <c r="H206">
        <v>3</v>
      </c>
      <c r="I206" t="s">
        <v>295</v>
      </c>
      <c r="J206">
        <v>11</v>
      </c>
      <c r="K206" t="s">
        <v>286</v>
      </c>
      <c r="L206" t="s">
        <v>287</v>
      </c>
      <c r="M206" t="s">
        <v>288</v>
      </c>
      <c r="N206" t="s">
        <v>288</v>
      </c>
      <c r="O206" t="s">
        <v>288</v>
      </c>
      <c r="P206">
        <v>0</v>
      </c>
      <c r="Q206">
        <v>0</v>
      </c>
      <c r="R206">
        <v>0</v>
      </c>
      <c r="S206">
        <v>2.2411775756835932</v>
      </c>
      <c r="T206">
        <v>4.8280592285156239</v>
      </c>
      <c r="U206">
        <v>7.0692112365722659</v>
      </c>
      <c r="V206">
        <v>10.51730541992187</v>
      </c>
      <c r="W206">
        <v>9.1364631652832031</v>
      </c>
      <c r="X206">
        <v>8.1025803955078128</v>
      </c>
      <c r="Y206">
        <v>6.2096565856933594</v>
      </c>
      <c r="Z206">
        <v>8.2765433471679692</v>
      </c>
      <c r="AA206">
        <v>9.3111329345703115</v>
      </c>
      <c r="AB206">
        <v>8.0989717102050776</v>
      </c>
      <c r="AC206">
        <v>8.7882337158203114</v>
      </c>
      <c r="AD206">
        <v>7.9320968688964859</v>
      </c>
      <c r="AE206">
        <v>12.500498266601561</v>
      </c>
      <c r="AF206">
        <v>14.139014489746099</v>
      </c>
      <c r="AG206">
        <v>20.087579296874999</v>
      </c>
      <c r="AH206">
        <v>21.205790399169931</v>
      </c>
      <c r="AI206">
        <v>27.24394034423829</v>
      </c>
      <c r="AJ206">
        <v>34.323568505859377</v>
      </c>
      <c r="AK206">
        <v>35.181900085449222</v>
      </c>
      <c r="AL206">
        <v>43.450984973144543</v>
      </c>
      <c r="AM206">
        <v>41.897788330078143</v>
      </c>
      <c r="AN206">
        <v>38.097553778076183</v>
      </c>
      <c r="AO206">
        <v>41.210260028076171</v>
      </c>
      <c r="AP206">
        <v>43.111665332031251</v>
      </c>
      <c r="AQ206">
        <v>40.262873693847659</v>
      </c>
      <c r="AR206">
        <v>35.599536108398418</v>
      </c>
      <c r="AS206">
        <v>29.821275805664051</v>
      </c>
      <c r="AT206">
        <v>17.92897656860351</v>
      </c>
      <c r="AU206">
        <v>22.408825122070311</v>
      </c>
      <c r="AV206">
        <v>23.18240601196289</v>
      </c>
      <c r="AW206">
        <v>27.92687050170899</v>
      </c>
      <c r="AX206">
        <v>24.647777429199209</v>
      </c>
      <c r="AY206">
        <v>20.601544067382811</v>
      </c>
      <c r="AZ206">
        <v>16.98064075317383</v>
      </c>
      <c r="BA206">
        <v>22.051678106689451</v>
      </c>
      <c r="BB206">
        <v>31.17474323730471</v>
      </c>
      <c r="BC206">
        <v>70.63540040283209</v>
      </c>
      <c r="BD206">
        <v>80.031988977050844</v>
      </c>
    </row>
    <row r="207" spans="1:56">
      <c r="A207" t="s">
        <v>4</v>
      </c>
      <c r="B207" t="s">
        <v>328</v>
      </c>
      <c r="C207" t="s">
        <v>65</v>
      </c>
      <c r="D207" t="s">
        <v>66</v>
      </c>
      <c r="E207" t="s">
        <v>337</v>
      </c>
      <c r="F207" t="s">
        <v>285</v>
      </c>
      <c r="G207" t="s">
        <v>7</v>
      </c>
      <c r="H207">
        <v>5</v>
      </c>
      <c r="I207" t="s">
        <v>293</v>
      </c>
      <c r="J207">
        <v>3</v>
      </c>
      <c r="K207" t="s">
        <v>286</v>
      </c>
      <c r="L207" t="s">
        <v>127</v>
      </c>
      <c r="M207" t="s">
        <v>130</v>
      </c>
      <c r="N207" t="s">
        <v>130</v>
      </c>
      <c r="O207" t="s">
        <v>130</v>
      </c>
      <c r="P207">
        <v>0</v>
      </c>
      <c r="Q207">
        <v>0</v>
      </c>
      <c r="R207">
        <v>6491.315459515401</v>
      </c>
      <c r="S207">
        <v>15532.037096990991</v>
      </c>
      <c r="T207">
        <v>8721.6913908874485</v>
      </c>
      <c r="U207">
        <v>7214.5377044250608</v>
      </c>
      <c r="V207">
        <v>6954.9667949340746</v>
      </c>
      <c r="W207">
        <v>4417.1464192016601</v>
      </c>
      <c r="X207">
        <v>5893.4236723876884</v>
      </c>
      <c r="Y207">
        <v>6658.4343155517599</v>
      </c>
      <c r="Z207">
        <v>5773.7501593139723</v>
      </c>
      <c r="AA207">
        <v>6658.6407832580462</v>
      </c>
      <c r="AB207">
        <v>7667.4493545104851</v>
      </c>
      <c r="AC207">
        <v>6787.6112385436982</v>
      </c>
      <c r="AD207">
        <v>10551.006825982669</v>
      </c>
      <c r="AE207">
        <v>8037.9588019409111</v>
      </c>
      <c r="AF207">
        <v>15830.27920006105</v>
      </c>
      <c r="AG207">
        <v>10500.508212347429</v>
      </c>
      <c r="AH207">
        <v>6850.9735242797806</v>
      </c>
      <c r="AI207">
        <v>6866.0564902526876</v>
      </c>
      <c r="AJ207">
        <v>7746.8886034057559</v>
      </c>
      <c r="AK207">
        <v>6649.004905773927</v>
      </c>
      <c r="AL207">
        <v>7372.2269808166502</v>
      </c>
      <c r="AM207">
        <v>7235.9175388061503</v>
      </c>
      <c r="AN207">
        <v>6425.9258671081543</v>
      </c>
      <c r="AO207">
        <v>5466.5173450134253</v>
      </c>
      <c r="AP207">
        <v>8079.304094482407</v>
      </c>
      <c r="AQ207">
        <v>7241.597787182619</v>
      </c>
      <c r="AR207">
        <v>6153.8393509704583</v>
      </c>
      <c r="AS207">
        <v>7064.9901187988344</v>
      </c>
      <c r="AT207">
        <v>6983.9264407348664</v>
      </c>
      <c r="AU207">
        <v>7169.7445079528816</v>
      </c>
      <c r="AV207">
        <v>6027.6589124267539</v>
      </c>
      <c r="AW207">
        <v>5858.0137493835327</v>
      </c>
      <c r="AX207">
        <v>5853.2479112976034</v>
      </c>
      <c r="AY207">
        <v>5360.2469937438973</v>
      </c>
      <c r="AZ207">
        <v>4966.6629404296782</v>
      </c>
      <c r="BA207">
        <v>7149.5854233642549</v>
      </c>
      <c r="BB207">
        <v>6150.4681184081974</v>
      </c>
      <c r="BC207">
        <v>8572.7913113830691</v>
      </c>
      <c r="BD207">
        <v>1993.368845916747</v>
      </c>
    </row>
    <row r="208" spans="1:56">
      <c r="A208" t="s">
        <v>4</v>
      </c>
      <c r="B208" t="s">
        <v>328</v>
      </c>
      <c r="C208" t="s">
        <v>65</v>
      </c>
      <c r="D208" t="s">
        <v>66</v>
      </c>
      <c r="E208" t="s">
        <v>337</v>
      </c>
      <c r="F208" t="s">
        <v>285</v>
      </c>
      <c r="G208" t="s">
        <v>7</v>
      </c>
      <c r="H208">
        <v>5</v>
      </c>
      <c r="I208" t="s">
        <v>293</v>
      </c>
      <c r="J208">
        <v>4</v>
      </c>
      <c r="K208" t="s">
        <v>286</v>
      </c>
      <c r="L208" t="s">
        <v>127</v>
      </c>
      <c r="M208" t="s">
        <v>291</v>
      </c>
      <c r="N208" t="s">
        <v>291</v>
      </c>
      <c r="O208" t="s">
        <v>291</v>
      </c>
      <c r="P208">
        <v>0</v>
      </c>
      <c r="Q208">
        <v>0</v>
      </c>
      <c r="R208">
        <v>11164.990468518061</v>
      </c>
      <c r="S208">
        <v>16405.810316400151</v>
      </c>
      <c r="T208">
        <v>15363.817953509541</v>
      </c>
      <c r="U208">
        <v>13255.45622281493</v>
      </c>
      <c r="V208">
        <v>11263.820860095209</v>
      </c>
      <c r="W208">
        <v>7715.5571493591342</v>
      </c>
      <c r="X208">
        <v>6986.9025375061028</v>
      </c>
      <c r="Y208">
        <v>8049.0446375732372</v>
      </c>
      <c r="Z208">
        <v>8589.417767572033</v>
      </c>
      <c r="AA208">
        <v>10837.13070484622</v>
      </c>
      <c r="AB208">
        <v>12667.79979660035</v>
      </c>
      <c r="AC208">
        <v>12485.242693444819</v>
      </c>
      <c r="AD208">
        <v>14073.652175463851</v>
      </c>
      <c r="AE208">
        <v>10703.685740063471</v>
      </c>
      <c r="AF208">
        <v>11081.912321386721</v>
      </c>
      <c r="AG208">
        <v>13764.919277905279</v>
      </c>
      <c r="AH208">
        <v>14657.208772674539</v>
      </c>
      <c r="AI208">
        <v>11935.91349083863</v>
      </c>
      <c r="AJ208">
        <v>7030.6790080505434</v>
      </c>
      <c r="AK208">
        <v>7793.0397749938966</v>
      </c>
      <c r="AL208">
        <v>6425.1154613586423</v>
      </c>
      <c r="AM208">
        <v>6158.3998643127516</v>
      </c>
      <c r="AN208">
        <v>5270.2930012451188</v>
      </c>
      <c r="AO208">
        <v>6865.8151333312917</v>
      </c>
      <c r="AP208">
        <v>6662.4291609436013</v>
      </c>
      <c r="AQ208">
        <v>7479.5874155639594</v>
      </c>
      <c r="AR208">
        <v>6459.5710830017106</v>
      </c>
      <c r="AS208">
        <v>6437.7563314758308</v>
      </c>
      <c r="AT208">
        <v>6103.809353546143</v>
      </c>
      <c r="AU208">
        <v>5387.3159063415515</v>
      </c>
      <c r="AV208">
        <v>4907.0507587036154</v>
      </c>
      <c r="AW208">
        <v>4342.1237263366666</v>
      </c>
      <c r="AX208">
        <v>2347.358284228515</v>
      </c>
      <c r="AY208">
        <v>785.25298699951156</v>
      </c>
      <c r="AZ208">
        <v>596.67808552856422</v>
      </c>
      <c r="BA208">
        <v>986.41114638061561</v>
      </c>
      <c r="BB208">
        <v>521.43289118652353</v>
      </c>
      <c r="BC208">
        <v>536.81916111450175</v>
      </c>
      <c r="BD208">
        <v>977.94323073730493</v>
      </c>
    </row>
    <row r="209" spans="1:56">
      <c r="A209" t="s">
        <v>4</v>
      </c>
      <c r="B209" t="s">
        <v>328</v>
      </c>
      <c r="C209" t="s">
        <v>65</v>
      </c>
      <c r="D209" t="s">
        <v>66</v>
      </c>
      <c r="E209" t="s">
        <v>337</v>
      </c>
      <c r="F209" t="s">
        <v>285</v>
      </c>
      <c r="G209" t="s">
        <v>7</v>
      </c>
      <c r="H209">
        <v>5</v>
      </c>
      <c r="I209" t="s">
        <v>293</v>
      </c>
      <c r="J209">
        <v>12</v>
      </c>
      <c r="K209" t="s">
        <v>286</v>
      </c>
      <c r="L209" t="s">
        <v>287</v>
      </c>
      <c r="M209" t="s">
        <v>289</v>
      </c>
      <c r="N209" t="s">
        <v>289</v>
      </c>
      <c r="O209" t="s">
        <v>289</v>
      </c>
      <c r="P209">
        <v>0</v>
      </c>
      <c r="Q209">
        <v>0</v>
      </c>
      <c r="R209">
        <v>781.61839281005791</v>
      </c>
      <c r="S209">
        <v>2622.8204502075109</v>
      </c>
      <c r="T209">
        <v>937.6912365173348</v>
      </c>
      <c r="U209">
        <v>1180.332823791505</v>
      </c>
      <c r="V209">
        <v>699.57453266601567</v>
      </c>
      <c r="W209">
        <v>792.57115933837861</v>
      </c>
      <c r="X209">
        <v>3491.5200185546792</v>
      </c>
      <c r="Y209">
        <v>2155.489553796388</v>
      </c>
      <c r="Z209">
        <v>2154.7407895690922</v>
      </c>
      <c r="AA209">
        <v>1741.804323681642</v>
      </c>
      <c r="AB209">
        <v>1989.10976304322</v>
      </c>
      <c r="AC209">
        <v>1436.3859159118661</v>
      </c>
      <c r="AD209">
        <v>2227.6528838562081</v>
      </c>
      <c r="AE209">
        <v>1053.8388010009769</v>
      </c>
      <c r="AF209">
        <v>923.36956524047821</v>
      </c>
      <c r="AG209">
        <v>839.45823961181668</v>
      </c>
      <c r="AH209">
        <v>1008.7540590271</v>
      </c>
      <c r="AI209">
        <v>908.45965149536153</v>
      </c>
      <c r="AJ209">
        <v>754.25441478881851</v>
      </c>
      <c r="AK209">
        <v>940.32000695190425</v>
      </c>
      <c r="AL209">
        <v>522.49883916015608</v>
      </c>
      <c r="AM209">
        <v>400.3178585021974</v>
      </c>
      <c r="AN209">
        <v>335.28625981445322</v>
      </c>
      <c r="AO209">
        <v>263.27363311157222</v>
      </c>
      <c r="AP209">
        <v>402.16385935668939</v>
      </c>
      <c r="AQ209">
        <v>409.70673784790017</v>
      </c>
      <c r="AR209">
        <v>1021.8435456909179</v>
      </c>
      <c r="AS209">
        <v>986.5891245483391</v>
      </c>
      <c r="AT209">
        <v>382.61298488159167</v>
      </c>
      <c r="AU209">
        <v>61.246112945556639</v>
      </c>
      <c r="AV209">
        <v>42.36578556518554</v>
      </c>
      <c r="AW209">
        <v>18.477397320556641</v>
      </c>
      <c r="AX209">
        <v>22.97963061523437</v>
      </c>
      <c r="AY209">
        <v>13.854180041503909</v>
      </c>
      <c r="AZ209">
        <v>18.165595721435551</v>
      </c>
      <c r="BA209">
        <v>51.300048480224611</v>
      </c>
      <c r="BB209">
        <v>24.937725048828121</v>
      </c>
      <c r="BC209">
        <v>47.426300646972599</v>
      </c>
      <c r="BD209">
        <v>14.370351684570309</v>
      </c>
    </row>
    <row r="210" spans="1:56">
      <c r="A210" t="s">
        <v>4</v>
      </c>
      <c r="B210" t="s">
        <v>328</v>
      </c>
      <c r="C210" t="s">
        <v>65</v>
      </c>
      <c r="D210" t="s">
        <v>324</v>
      </c>
      <c r="E210" t="s">
        <v>337</v>
      </c>
      <c r="F210" t="s">
        <v>285</v>
      </c>
      <c r="G210" t="s">
        <v>7</v>
      </c>
      <c r="H210">
        <v>5</v>
      </c>
      <c r="I210" t="s">
        <v>293</v>
      </c>
      <c r="J210">
        <v>3</v>
      </c>
      <c r="K210" t="s">
        <v>286</v>
      </c>
      <c r="L210" t="s">
        <v>127</v>
      </c>
      <c r="M210" t="s">
        <v>130</v>
      </c>
      <c r="N210" t="s">
        <v>130</v>
      </c>
      <c r="O210" t="s">
        <v>130</v>
      </c>
      <c r="P210">
        <v>0</v>
      </c>
      <c r="Q210">
        <v>0</v>
      </c>
      <c r="R210">
        <v>37.403568060302703</v>
      </c>
      <c r="S210">
        <v>121.0721217651365</v>
      </c>
      <c r="T210">
        <v>54.773560485839909</v>
      </c>
      <c r="U210">
        <v>40.251931994628897</v>
      </c>
      <c r="V210">
        <v>18.086879040527339</v>
      </c>
      <c r="W210">
        <v>11.257160308837889</v>
      </c>
      <c r="X210">
        <v>6.7375029907226551</v>
      </c>
      <c r="Y210">
        <v>15.25040380249024</v>
      </c>
      <c r="Z210">
        <v>20.489043292236321</v>
      </c>
      <c r="AA210">
        <v>20.671825781249989</v>
      </c>
      <c r="AB210">
        <v>19.243266644287111</v>
      </c>
      <c r="AC210">
        <v>25.173785687255869</v>
      </c>
      <c r="AD210">
        <v>39.441059448242228</v>
      </c>
      <c r="AE210">
        <v>36.605704406738312</v>
      </c>
      <c r="AF210">
        <v>17.637566333007801</v>
      </c>
      <c r="AG210">
        <v>20.03056636352537</v>
      </c>
      <c r="AH210">
        <v>20.209095764160161</v>
      </c>
      <c r="AI210">
        <v>18.878116436767591</v>
      </c>
      <c r="AJ210">
        <v>24.19552700805664</v>
      </c>
      <c r="AK210">
        <v>41.035638385009811</v>
      </c>
      <c r="AL210">
        <v>81.980741290283248</v>
      </c>
      <c r="AM210">
        <v>24.81639069213869</v>
      </c>
      <c r="AN210">
        <v>8.7754209899902378</v>
      </c>
      <c r="AO210">
        <v>4.3429971191406231</v>
      </c>
      <c r="AP210">
        <v>5.7644032531738283</v>
      </c>
      <c r="AQ210">
        <v>12.586059918212889</v>
      </c>
      <c r="AR210">
        <v>9.5736015502929686</v>
      </c>
      <c r="AS210">
        <v>22.42250232543946</v>
      </c>
      <c r="AT210">
        <v>13.64857595214843</v>
      </c>
      <c r="AU210">
        <v>12.053032525634761</v>
      </c>
      <c r="AV210">
        <v>23.39729430541993</v>
      </c>
      <c r="AW210">
        <v>24.906579284667991</v>
      </c>
      <c r="AX210">
        <v>22.06880227050781</v>
      </c>
      <c r="AY210">
        <v>11.16713455810547</v>
      </c>
      <c r="AZ210">
        <v>16.30809734497069</v>
      </c>
      <c r="BA210">
        <v>25.258528051757828</v>
      </c>
      <c r="BB210">
        <v>12.054447827148429</v>
      </c>
      <c r="BC210">
        <v>7.800378253173827</v>
      </c>
      <c r="BD210">
        <v>5.2289834899902354</v>
      </c>
    </row>
    <row r="211" spans="1:56">
      <c r="A211" t="s">
        <v>4</v>
      </c>
      <c r="B211" t="s">
        <v>328</v>
      </c>
      <c r="C211" t="s">
        <v>65</v>
      </c>
      <c r="D211" t="s">
        <v>324</v>
      </c>
      <c r="E211" t="s">
        <v>337</v>
      </c>
      <c r="F211" t="s">
        <v>285</v>
      </c>
      <c r="G211" t="s">
        <v>7</v>
      </c>
      <c r="H211">
        <v>5</v>
      </c>
      <c r="I211" t="s">
        <v>293</v>
      </c>
      <c r="J211">
        <v>11</v>
      </c>
      <c r="K211" t="s">
        <v>286</v>
      </c>
      <c r="L211" t="s">
        <v>287</v>
      </c>
      <c r="M211" t="s">
        <v>288</v>
      </c>
      <c r="N211" t="s">
        <v>288</v>
      </c>
      <c r="O211" t="s">
        <v>288</v>
      </c>
      <c r="P211">
        <v>0</v>
      </c>
      <c r="Q211">
        <v>0</v>
      </c>
      <c r="R211">
        <v>0</v>
      </c>
      <c r="S211">
        <v>1.0649965637207031</v>
      </c>
      <c r="T211">
        <v>3.3728518798828122</v>
      </c>
      <c r="U211">
        <v>1.331406109619141</v>
      </c>
      <c r="V211">
        <v>2.3077424682617189</v>
      </c>
      <c r="W211">
        <v>3.5504157043457041</v>
      </c>
      <c r="X211">
        <v>0</v>
      </c>
      <c r="Y211">
        <v>2.4851884643554691</v>
      </c>
      <c r="Z211">
        <v>1.1528914489746089</v>
      </c>
      <c r="AA211">
        <v>0.44381433105468748</v>
      </c>
      <c r="AB211">
        <v>1.2426949951171871</v>
      </c>
      <c r="AC211">
        <v>2.3964667053222661</v>
      </c>
      <c r="AD211">
        <v>0</v>
      </c>
      <c r="AE211">
        <v>0.79889350585937491</v>
      </c>
      <c r="AF211">
        <v>1.240952886962891</v>
      </c>
      <c r="AG211">
        <v>2.041254498291015</v>
      </c>
      <c r="AH211">
        <v>1.952719543457031</v>
      </c>
      <c r="AI211">
        <v>5.3251860961914073</v>
      </c>
      <c r="AJ211">
        <v>1.3314065734863281</v>
      </c>
      <c r="AK211">
        <v>0.35504268188476562</v>
      </c>
      <c r="AL211">
        <v>0.17752020263671869</v>
      </c>
      <c r="AM211">
        <v>1.420178051757812</v>
      </c>
      <c r="AN211">
        <v>0</v>
      </c>
      <c r="AO211">
        <v>0.53255764160156249</v>
      </c>
      <c r="AP211">
        <v>0.71006584472656253</v>
      </c>
      <c r="AQ211">
        <v>0</v>
      </c>
      <c r="AR211">
        <v>0.26626382446289071</v>
      </c>
      <c r="AS211">
        <v>1.686430255126953</v>
      </c>
      <c r="AT211">
        <v>2.3965056457519531</v>
      </c>
      <c r="AU211">
        <v>1.065154760742187</v>
      </c>
      <c r="AV211">
        <v>1.33144418334961</v>
      </c>
      <c r="AW211">
        <v>4.3462634216308604</v>
      </c>
      <c r="AX211">
        <v>2.0406111511230471</v>
      </c>
      <c r="AY211">
        <v>0</v>
      </c>
      <c r="AZ211">
        <v>0.62131629638671881</v>
      </c>
      <c r="BA211">
        <v>1.4193012390136719</v>
      </c>
      <c r="BB211">
        <v>5.5899326293945304</v>
      </c>
      <c r="BC211">
        <v>4.7006107177734373</v>
      </c>
      <c r="BD211">
        <v>0.53209249877929687</v>
      </c>
    </row>
    <row r="212" spans="1:56">
      <c r="A212" t="s">
        <v>4</v>
      </c>
      <c r="B212" t="s">
        <v>328</v>
      </c>
      <c r="C212" t="s">
        <v>65</v>
      </c>
      <c r="D212" t="s">
        <v>325</v>
      </c>
      <c r="E212" t="s">
        <v>337</v>
      </c>
      <c r="F212" t="s">
        <v>285</v>
      </c>
      <c r="G212" t="s">
        <v>7</v>
      </c>
      <c r="H212">
        <v>2</v>
      </c>
      <c r="I212" t="s">
        <v>294</v>
      </c>
      <c r="J212">
        <v>3</v>
      </c>
      <c r="K212" t="s">
        <v>286</v>
      </c>
      <c r="L212" t="s">
        <v>127</v>
      </c>
      <c r="M212" t="s">
        <v>130</v>
      </c>
      <c r="N212" t="s">
        <v>130</v>
      </c>
      <c r="O212" t="s">
        <v>130</v>
      </c>
      <c r="P212">
        <v>98296.888078854012</v>
      </c>
      <c r="Q212">
        <v>97506.418745181654</v>
      </c>
      <c r="R212">
        <v>87664.027507622246</v>
      </c>
      <c r="S212">
        <v>74679.331459462395</v>
      </c>
      <c r="T212">
        <v>67676.877213583299</v>
      </c>
      <c r="U212">
        <v>63387.968241966802</v>
      </c>
      <c r="V212">
        <v>58643.25636130901</v>
      </c>
      <c r="W212">
        <v>55067.364491272187</v>
      </c>
      <c r="X212">
        <v>50357.295890564259</v>
      </c>
      <c r="Y212">
        <v>48249.661274817481</v>
      </c>
      <c r="Z212">
        <v>46828.030567414004</v>
      </c>
      <c r="AA212">
        <v>44945.021757770177</v>
      </c>
      <c r="AB212">
        <v>44014.419202173369</v>
      </c>
      <c r="AC212">
        <v>42866.55794827349</v>
      </c>
      <c r="AD212">
        <v>41684.019189631057</v>
      </c>
      <c r="AE212">
        <v>41013.540027289753</v>
      </c>
      <c r="AF212">
        <v>40442.528532508237</v>
      </c>
      <c r="AG212">
        <v>39775.127286921022</v>
      </c>
      <c r="AH212">
        <v>39165.529915454579</v>
      </c>
      <c r="AI212">
        <v>38657.723178125692</v>
      </c>
      <c r="AJ212">
        <v>38264.065616290922</v>
      </c>
      <c r="AK212">
        <v>37840.504534522173</v>
      </c>
      <c r="AL212">
        <v>37465.258587769073</v>
      </c>
      <c r="AM212">
        <v>37173.607426160183</v>
      </c>
      <c r="AN212">
        <v>36834.446226434797</v>
      </c>
      <c r="AO212">
        <v>36435.596746161362</v>
      </c>
      <c r="AP212">
        <v>36048.828512701897</v>
      </c>
      <c r="AQ212">
        <v>35762.714822363741</v>
      </c>
      <c r="AR212">
        <v>35478.285673669983</v>
      </c>
      <c r="AS212">
        <v>35259.959440509643</v>
      </c>
      <c r="AT212">
        <v>35025.185052344314</v>
      </c>
      <c r="AU212">
        <v>34749.308324811464</v>
      </c>
      <c r="AV212">
        <v>34519.052164264518</v>
      </c>
      <c r="AW212">
        <v>34206.215725879367</v>
      </c>
      <c r="AX212">
        <v>33985.313124841727</v>
      </c>
      <c r="AY212">
        <v>33773.567599988251</v>
      </c>
      <c r="AZ212">
        <v>33595.969040118769</v>
      </c>
      <c r="BA212">
        <v>33400.927307452803</v>
      </c>
      <c r="BB212">
        <v>33131.079207721254</v>
      </c>
      <c r="BC212">
        <v>32844.212900598548</v>
      </c>
      <c r="BD212">
        <v>32800.340112891063</v>
      </c>
    </row>
    <row r="213" spans="1:56">
      <c r="A213" t="s">
        <v>4</v>
      </c>
      <c r="B213" t="s">
        <v>328</v>
      </c>
      <c r="C213" t="s">
        <v>65</v>
      </c>
      <c r="D213" t="s">
        <v>325</v>
      </c>
      <c r="E213" t="s">
        <v>337</v>
      </c>
      <c r="F213" t="s">
        <v>285</v>
      </c>
      <c r="G213" t="s">
        <v>7</v>
      </c>
      <c r="H213">
        <v>3</v>
      </c>
      <c r="I213" t="s">
        <v>295</v>
      </c>
      <c r="J213">
        <v>3</v>
      </c>
      <c r="K213" t="s">
        <v>286</v>
      </c>
      <c r="L213" t="s">
        <v>127</v>
      </c>
      <c r="M213" t="s">
        <v>130</v>
      </c>
      <c r="N213" t="s">
        <v>130</v>
      </c>
      <c r="O213" t="s">
        <v>130</v>
      </c>
      <c r="P213">
        <v>0</v>
      </c>
      <c r="Q213">
        <v>61.891589831543023</v>
      </c>
      <c r="R213">
        <v>76.675857678222698</v>
      </c>
      <c r="S213">
        <v>951.481033489992</v>
      </c>
      <c r="T213">
        <v>2591.9379810363912</v>
      </c>
      <c r="U213">
        <v>3728.1870779113742</v>
      </c>
      <c r="V213">
        <v>4199.1704048767288</v>
      </c>
      <c r="W213">
        <v>4674.353780371106</v>
      </c>
      <c r="X213">
        <v>4803.7592470703066</v>
      </c>
      <c r="Y213">
        <v>5329.0766473083731</v>
      </c>
      <c r="Z213">
        <v>5788.8650640197839</v>
      </c>
      <c r="AA213">
        <v>6057.3733281494069</v>
      </c>
      <c r="AB213">
        <v>7137.0314431091374</v>
      </c>
      <c r="AC213">
        <v>7887.3565185913021</v>
      </c>
      <c r="AD213">
        <v>8535.6705604674935</v>
      </c>
      <c r="AE213">
        <v>9432.2933172850917</v>
      </c>
      <c r="AF213">
        <v>10282.940609027009</v>
      </c>
      <c r="AG213">
        <v>10818.51184270625</v>
      </c>
      <c r="AH213">
        <v>11412.3703752929</v>
      </c>
      <c r="AI213">
        <v>12247.11375250233</v>
      </c>
      <c r="AJ213">
        <v>13125.98934840083</v>
      </c>
      <c r="AK213">
        <v>13828.71417142945</v>
      </c>
      <c r="AL213">
        <v>14534.29134948749</v>
      </c>
      <c r="AM213">
        <v>16891.913539081099</v>
      </c>
      <c r="AN213">
        <v>18290.73015644561</v>
      </c>
      <c r="AO213">
        <v>18433.43788150663</v>
      </c>
      <c r="AP213">
        <v>18045.279823407291</v>
      </c>
      <c r="AQ213">
        <v>17842.476219861281</v>
      </c>
      <c r="AR213">
        <v>17748.228202313581</v>
      </c>
      <c r="AS213">
        <v>17854.792286035459</v>
      </c>
      <c r="AT213">
        <v>18031.15362780181</v>
      </c>
      <c r="AU213">
        <v>17943.448120630281</v>
      </c>
      <c r="AV213">
        <v>17884.92336773721</v>
      </c>
      <c r="AW213">
        <v>17735.112835803491</v>
      </c>
      <c r="AX213">
        <v>17817.953989984358</v>
      </c>
      <c r="AY213">
        <v>17943.209750982929</v>
      </c>
      <c r="AZ213">
        <v>18051.497297149901</v>
      </c>
      <c r="BA213">
        <v>17977.508826367412</v>
      </c>
      <c r="BB213">
        <v>18130.90749540431</v>
      </c>
      <c r="BC213">
        <v>18294.189431683651</v>
      </c>
      <c r="BD213">
        <v>18910.701854144609</v>
      </c>
    </row>
    <row r="214" spans="1:56">
      <c r="A214" t="s">
        <v>4</v>
      </c>
      <c r="B214" t="s">
        <v>328</v>
      </c>
      <c r="C214" t="s">
        <v>65</v>
      </c>
      <c r="D214" t="s">
        <v>327</v>
      </c>
      <c r="E214" t="s">
        <v>337</v>
      </c>
      <c r="F214" t="s">
        <v>285</v>
      </c>
      <c r="G214" t="s">
        <v>7</v>
      </c>
      <c r="H214">
        <v>2</v>
      </c>
      <c r="I214" t="s">
        <v>294</v>
      </c>
      <c r="J214">
        <v>4</v>
      </c>
      <c r="K214" t="s">
        <v>286</v>
      </c>
      <c r="L214" t="s">
        <v>127</v>
      </c>
      <c r="M214" t="s">
        <v>291</v>
      </c>
      <c r="N214" t="s">
        <v>291</v>
      </c>
      <c r="O214" t="s">
        <v>291</v>
      </c>
      <c r="P214">
        <v>107.233328607178</v>
      </c>
      <c r="Q214">
        <v>106.6109291931155</v>
      </c>
      <c r="R214">
        <v>104.565465325928</v>
      </c>
      <c r="S214">
        <v>98.875167034912181</v>
      </c>
      <c r="T214">
        <v>94.519014062499977</v>
      </c>
      <c r="U214">
        <v>90.607481646728488</v>
      </c>
      <c r="V214">
        <v>86.872798553466779</v>
      </c>
      <c r="W214">
        <v>84.826342523193347</v>
      </c>
      <c r="X214">
        <v>84.203702453613261</v>
      </c>
      <c r="Y214">
        <v>84.114804644775361</v>
      </c>
      <c r="Z214">
        <v>83.848102203369109</v>
      </c>
      <c r="AA214">
        <v>83.937094287109346</v>
      </c>
      <c r="AB214">
        <v>83.848300292968716</v>
      </c>
      <c r="AC214">
        <v>83.759308209228493</v>
      </c>
      <c r="AD214">
        <v>83.84833034667966</v>
      </c>
      <c r="AE214">
        <v>83.84833034667966</v>
      </c>
      <c r="AF214">
        <v>83.759338696289035</v>
      </c>
      <c r="AG214">
        <v>83.581354644775359</v>
      </c>
      <c r="AH214">
        <v>83.492545428466784</v>
      </c>
      <c r="AI214">
        <v>83.492545428466755</v>
      </c>
      <c r="AJ214">
        <v>83.314744561767554</v>
      </c>
      <c r="AK214">
        <v>83.048064044189431</v>
      </c>
      <c r="AL214">
        <v>83.13719788818355</v>
      </c>
      <c r="AM214">
        <v>83.13719788818355</v>
      </c>
      <c r="AN214">
        <v>83.048205883789024</v>
      </c>
      <c r="AO214">
        <v>82.959213836669889</v>
      </c>
      <c r="AP214">
        <v>81.89252719116206</v>
      </c>
      <c r="AQ214">
        <v>81.625960095214793</v>
      </c>
      <c r="AR214">
        <v>81.714952185058536</v>
      </c>
      <c r="AS214">
        <v>81.537157617187432</v>
      </c>
      <c r="AT214">
        <v>81.181001324462827</v>
      </c>
      <c r="AU214">
        <v>81.181001324462827</v>
      </c>
      <c r="AV214">
        <v>80.91398285522456</v>
      </c>
      <c r="AW214">
        <v>80.91398285522456</v>
      </c>
      <c r="AX214">
        <v>80.91398285522456</v>
      </c>
      <c r="AY214">
        <v>80.736187237548776</v>
      </c>
      <c r="AZ214">
        <v>79.135852587890582</v>
      </c>
      <c r="BA214">
        <v>78.069101531982426</v>
      </c>
      <c r="BB214">
        <v>77.268814624023435</v>
      </c>
      <c r="BC214">
        <v>76.646538037109408</v>
      </c>
      <c r="BD214">
        <v>76.735499993896511</v>
      </c>
    </row>
    <row r="215" spans="1:56">
      <c r="A215" t="s">
        <v>4</v>
      </c>
      <c r="B215" t="s">
        <v>328</v>
      </c>
      <c r="C215" t="s">
        <v>65</v>
      </c>
      <c r="D215" t="s">
        <v>327</v>
      </c>
      <c r="E215" t="s">
        <v>337</v>
      </c>
      <c r="F215" t="s">
        <v>285</v>
      </c>
      <c r="G215" t="s">
        <v>7</v>
      </c>
      <c r="H215">
        <v>3</v>
      </c>
      <c r="I215" t="s">
        <v>295</v>
      </c>
      <c r="J215">
        <v>4</v>
      </c>
      <c r="K215" t="s">
        <v>286</v>
      </c>
      <c r="L215" t="s">
        <v>127</v>
      </c>
      <c r="M215" t="s">
        <v>291</v>
      </c>
      <c r="N215" t="s">
        <v>291</v>
      </c>
      <c r="O215" t="s">
        <v>291</v>
      </c>
      <c r="P215">
        <v>0</v>
      </c>
      <c r="Q215">
        <v>0</v>
      </c>
      <c r="R215">
        <v>0</v>
      </c>
      <c r="S215">
        <v>11.82361397094726</v>
      </c>
      <c r="T215">
        <v>11.91250892944336</v>
      </c>
      <c r="U215">
        <v>11.112775714111329</v>
      </c>
      <c r="V215">
        <v>4.623749035644531</v>
      </c>
      <c r="W215">
        <v>2.4013036193847661</v>
      </c>
      <c r="X215">
        <v>0.89017781982421895</v>
      </c>
      <c r="Y215">
        <v>2.5793693603515622</v>
      </c>
      <c r="Z215">
        <v>8.1801907714843782</v>
      </c>
      <c r="AA215">
        <v>13.33617449340821</v>
      </c>
      <c r="AB215">
        <v>11.02472305908203</v>
      </c>
      <c r="AC215">
        <v>12.180551379394529</v>
      </c>
      <c r="AD215">
        <v>11.291691351318359</v>
      </c>
      <c r="AE215">
        <v>14.051026373291011</v>
      </c>
      <c r="AF215">
        <v>15.651817108154299</v>
      </c>
      <c r="AG215">
        <v>23.830331280517569</v>
      </c>
      <c r="AH215">
        <v>28.988041302490249</v>
      </c>
      <c r="AI215">
        <v>30.588622052001959</v>
      </c>
      <c r="AJ215">
        <v>31.210643212890641</v>
      </c>
      <c r="AK215">
        <v>28.54521291503907</v>
      </c>
      <c r="AL215">
        <v>31.923629370117201</v>
      </c>
      <c r="AM215">
        <v>37.524285913085947</v>
      </c>
      <c r="AN215">
        <v>39.658744976806659</v>
      </c>
      <c r="AO215">
        <v>40.902227539062523</v>
      </c>
      <c r="AP215">
        <v>40.812012213134743</v>
      </c>
      <c r="AQ215">
        <v>39.031842254638647</v>
      </c>
      <c r="AR215">
        <v>28.096895263671879</v>
      </c>
      <c r="AS215">
        <v>16.450576446533201</v>
      </c>
      <c r="AT215">
        <v>16.093726348876949</v>
      </c>
      <c r="AU215">
        <v>12.89339417724609</v>
      </c>
      <c r="AV215">
        <v>12.270416314697259</v>
      </c>
      <c r="AW215">
        <v>13.16017010498047</v>
      </c>
      <c r="AX215">
        <v>14.75996472167969</v>
      </c>
      <c r="AY215">
        <v>14.9380597290039</v>
      </c>
      <c r="AZ215">
        <v>14.582717303466801</v>
      </c>
      <c r="BA215">
        <v>13.605222912597659</v>
      </c>
      <c r="BB215">
        <v>11.560626177978509</v>
      </c>
      <c r="BC215">
        <v>11.20379805297851</v>
      </c>
      <c r="BD215">
        <v>11.203850506591801</v>
      </c>
    </row>
    <row r="216" spans="1:56">
      <c r="A216" t="s">
        <v>4</v>
      </c>
      <c r="B216" t="s">
        <v>328</v>
      </c>
      <c r="C216" t="s">
        <v>65</v>
      </c>
      <c r="D216" t="s">
        <v>327</v>
      </c>
      <c r="E216" t="s">
        <v>337</v>
      </c>
      <c r="F216" t="s">
        <v>285</v>
      </c>
      <c r="G216" t="s">
        <v>7</v>
      </c>
      <c r="H216">
        <v>5</v>
      </c>
      <c r="I216" t="s">
        <v>293</v>
      </c>
      <c r="J216">
        <v>49</v>
      </c>
      <c r="K216" t="s">
        <v>286</v>
      </c>
      <c r="L216" t="s">
        <v>127</v>
      </c>
      <c r="M216" t="s">
        <v>144</v>
      </c>
      <c r="N216" t="s">
        <v>144</v>
      </c>
      <c r="O216" t="s">
        <v>144</v>
      </c>
      <c r="P216">
        <v>0</v>
      </c>
      <c r="Q216">
        <v>0</v>
      </c>
      <c r="R216">
        <v>1.3355051208496089</v>
      </c>
      <c r="S216">
        <v>1.7799444152832029</v>
      </c>
      <c r="T216">
        <v>3.5609416198730468</v>
      </c>
      <c r="U216">
        <v>2.6703086608886721</v>
      </c>
      <c r="V216">
        <v>8.5435524169921848</v>
      </c>
      <c r="W216">
        <v>14.41791397094727</v>
      </c>
      <c r="X216">
        <v>16.4669244934082</v>
      </c>
      <c r="Y216">
        <v>20.829447723388672</v>
      </c>
      <c r="Z216">
        <v>4.8961583923339864</v>
      </c>
      <c r="AA216">
        <v>8.8992755126953121E-2</v>
      </c>
      <c r="AB216">
        <v>0.62298267211914071</v>
      </c>
      <c r="AC216">
        <v>3.4713560607910159</v>
      </c>
      <c r="AD216">
        <v>2.5816243225097661</v>
      </c>
      <c r="AE216">
        <v>3.8272111877441422</v>
      </c>
      <c r="AF216">
        <v>1.6018985412597651</v>
      </c>
      <c r="AG216">
        <v>0.35596953735351572</v>
      </c>
      <c r="AH216">
        <v>3.5600432067871091</v>
      </c>
      <c r="AI216">
        <v>1.957887536621093</v>
      </c>
      <c r="AJ216">
        <v>3.2931293945312499</v>
      </c>
      <c r="AK216">
        <v>2.22588101196289</v>
      </c>
      <c r="AL216">
        <v>1.3349630981445311</v>
      </c>
      <c r="AM216">
        <v>0.53397697143554679</v>
      </c>
      <c r="AN216">
        <v>0.26698259887695308</v>
      </c>
      <c r="AO216">
        <v>0.6229757263183594</v>
      </c>
      <c r="AP216">
        <v>1.7804253662109379</v>
      </c>
      <c r="AQ216">
        <v>4.0063843200683591</v>
      </c>
      <c r="AR216">
        <v>1.780667004394531</v>
      </c>
      <c r="AS216">
        <v>5.7872144165039057</v>
      </c>
      <c r="AT216">
        <v>2.5814719055175779</v>
      </c>
      <c r="AU216">
        <v>9.5244102722167963</v>
      </c>
      <c r="AV216">
        <v>2.2250628479003911</v>
      </c>
      <c r="AW216">
        <v>0.17799530029296881</v>
      </c>
      <c r="AX216">
        <v>1.156814764404297</v>
      </c>
      <c r="AY216">
        <v>1.513413641357422</v>
      </c>
      <c r="AZ216">
        <v>1.246230041503906</v>
      </c>
      <c r="BA216">
        <v>0.62298255615234388</v>
      </c>
      <c r="BB216">
        <v>2.2257200927734382</v>
      </c>
      <c r="BC216">
        <v>4.0954328308105481</v>
      </c>
      <c r="BD216">
        <v>2.3146996398925781</v>
      </c>
    </row>
    <row r="217" spans="1:56">
      <c r="A217" t="s">
        <v>4</v>
      </c>
      <c r="B217" t="s">
        <v>70</v>
      </c>
      <c r="C217" t="s">
        <v>65</v>
      </c>
      <c r="D217" t="s">
        <v>322</v>
      </c>
      <c r="E217" t="s">
        <v>337</v>
      </c>
      <c r="F217" t="s">
        <v>285</v>
      </c>
      <c r="G217" t="s">
        <v>7</v>
      </c>
      <c r="H217">
        <v>2</v>
      </c>
      <c r="I217" t="s">
        <v>294</v>
      </c>
      <c r="J217">
        <v>13</v>
      </c>
      <c r="K217" t="s">
        <v>286</v>
      </c>
      <c r="L217" t="s">
        <v>287</v>
      </c>
      <c r="M217" t="s">
        <v>330</v>
      </c>
      <c r="N217" t="s">
        <v>330</v>
      </c>
      <c r="O217" t="s">
        <v>330</v>
      </c>
      <c r="P217">
        <v>14.56642712402344</v>
      </c>
      <c r="Q217">
        <v>14.38986322021484</v>
      </c>
      <c r="R217">
        <v>7.9453055236816379</v>
      </c>
      <c r="S217">
        <v>3.35467725830078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</row>
    <row r="218" spans="1:56">
      <c r="A218" t="s">
        <v>4</v>
      </c>
      <c r="B218" t="s">
        <v>70</v>
      </c>
      <c r="C218" t="s">
        <v>65</v>
      </c>
      <c r="D218" t="s">
        <v>73</v>
      </c>
      <c r="E218" t="s">
        <v>337</v>
      </c>
      <c r="F218" t="s">
        <v>285</v>
      </c>
      <c r="G218" t="s">
        <v>7</v>
      </c>
      <c r="H218">
        <v>5</v>
      </c>
      <c r="I218" t="s">
        <v>293</v>
      </c>
      <c r="J218">
        <v>50</v>
      </c>
      <c r="K218" t="s">
        <v>286</v>
      </c>
      <c r="L218" t="s">
        <v>287</v>
      </c>
      <c r="M218" t="s">
        <v>292</v>
      </c>
      <c r="N218" t="s">
        <v>292</v>
      </c>
      <c r="O218" t="s">
        <v>292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8.0364198547363355</v>
      </c>
      <c r="X218">
        <v>1.6964291015624999</v>
      </c>
      <c r="Y218">
        <v>0</v>
      </c>
      <c r="Z218">
        <v>20.180333526611339</v>
      </c>
      <c r="AA218">
        <v>1.2500974426269531</v>
      </c>
      <c r="AB218">
        <v>1.4286954711914059</v>
      </c>
      <c r="AC218">
        <v>0</v>
      </c>
      <c r="AD218">
        <v>0</v>
      </c>
      <c r="AE218">
        <v>6.1611895263671883</v>
      </c>
      <c r="AF218">
        <v>0</v>
      </c>
      <c r="AG218">
        <v>0</v>
      </c>
      <c r="AH218">
        <v>1.696576470947265</v>
      </c>
      <c r="AI218">
        <v>1.071526287841797</v>
      </c>
      <c r="AJ218">
        <v>11.87462310791015</v>
      </c>
      <c r="AK218">
        <v>9.3746903381347675</v>
      </c>
      <c r="AL218">
        <v>0</v>
      </c>
      <c r="AM218">
        <v>2.6785004150390632</v>
      </c>
      <c r="AN218">
        <v>20.982615075683579</v>
      </c>
      <c r="AO218">
        <v>0</v>
      </c>
      <c r="AP218">
        <v>1.071387860107422</v>
      </c>
      <c r="AQ218">
        <v>14.822461773681621</v>
      </c>
      <c r="AR218">
        <v>0</v>
      </c>
      <c r="AS218">
        <v>1.785659423828126</v>
      </c>
      <c r="AT218">
        <v>1.607091241455078</v>
      </c>
      <c r="AU218">
        <v>0</v>
      </c>
      <c r="AV218">
        <v>1.249962536621094</v>
      </c>
      <c r="AW218">
        <v>4.0177240478515612</v>
      </c>
      <c r="AX218">
        <v>6.0712308044433572</v>
      </c>
      <c r="AY218">
        <v>0.35717902221679693</v>
      </c>
      <c r="AZ218">
        <v>0.98223464965820317</v>
      </c>
      <c r="BA218">
        <v>17.679793194580071</v>
      </c>
      <c r="BB218">
        <v>1.339395532226562</v>
      </c>
      <c r="BC218">
        <v>0</v>
      </c>
      <c r="BD218">
        <v>0.44641372680664071</v>
      </c>
    </row>
    <row r="219" spans="1:56">
      <c r="A219" t="s">
        <v>4</v>
      </c>
      <c r="B219" t="s">
        <v>70</v>
      </c>
      <c r="C219" t="s">
        <v>65</v>
      </c>
      <c r="D219" t="s">
        <v>326</v>
      </c>
      <c r="E219" t="s">
        <v>337</v>
      </c>
      <c r="F219" t="s">
        <v>285</v>
      </c>
      <c r="G219" t="s">
        <v>7</v>
      </c>
      <c r="H219">
        <v>5</v>
      </c>
      <c r="I219" t="s">
        <v>293</v>
      </c>
      <c r="J219">
        <v>12</v>
      </c>
      <c r="K219" t="s">
        <v>286</v>
      </c>
      <c r="L219" t="s">
        <v>287</v>
      </c>
      <c r="M219" t="s">
        <v>289</v>
      </c>
      <c r="N219" t="s">
        <v>289</v>
      </c>
      <c r="O219" t="s">
        <v>289</v>
      </c>
      <c r="P219">
        <v>0</v>
      </c>
      <c r="Q219">
        <v>0</v>
      </c>
      <c r="R219">
        <v>2.3208121276855471</v>
      </c>
      <c r="S219">
        <v>1.3291542846679689</v>
      </c>
      <c r="T219">
        <v>0.71425113525390616</v>
      </c>
      <c r="U219">
        <v>0</v>
      </c>
      <c r="V219">
        <v>0</v>
      </c>
      <c r="W219">
        <v>0</v>
      </c>
      <c r="X219">
        <v>0</v>
      </c>
      <c r="Y219">
        <v>0.17857773437499999</v>
      </c>
      <c r="Z219">
        <v>5.4439642944335942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1.15963657836914</v>
      </c>
      <c r="AL219">
        <v>0</v>
      </c>
      <c r="AM219">
        <v>0</v>
      </c>
      <c r="AN219">
        <v>0.98139095458984371</v>
      </c>
      <c r="AO219">
        <v>0</v>
      </c>
      <c r="AP219">
        <v>3.8356332275390619</v>
      </c>
      <c r="AQ219">
        <v>0</v>
      </c>
      <c r="AR219">
        <v>1.240313055419922</v>
      </c>
      <c r="AS219">
        <v>6.0449295898437496</v>
      </c>
      <c r="AT219">
        <v>10.702210314941411</v>
      </c>
      <c r="AU219">
        <v>6.1140037109374994</v>
      </c>
      <c r="AV219">
        <v>3.9019021667480458</v>
      </c>
      <c r="AW219">
        <v>0</v>
      </c>
      <c r="AX219">
        <v>0.88594536132812507</v>
      </c>
      <c r="AY219">
        <v>1.5083759948730471</v>
      </c>
      <c r="AZ219">
        <v>2.751790502929687</v>
      </c>
      <c r="BA219">
        <v>4.8018884399414077</v>
      </c>
      <c r="BB219">
        <v>3.3799275634765631</v>
      </c>
      <c r="BC219">
        <v>2.4017998474121089</v>
      </c>
      <c r="BD219">
        <v>36.828024389648441</v>
      </c>
    </row>
    <row r="220" spans="1:56">
      <c r="A220" t="s">
        <v>4</v>
      </c>
      <c r="B220" t="s">
        <v>328</v>
      </c>
      <c r="C220" t="s">
        <v>65</v>
      </c>
      <c r="D220" t="s">
        <v>322</v>
      </c>
      <c r="E220" t="s">
        <v>337</v>
      </c>
      <c r="F220" t="s">
        <v>285</v>
      </c>
      <c r="G220" t="s">
        <v>7</v>
      </c>
      <c r="H220">
        <v>5</v>
      </c>
      <c r="I220" t="s">
        <v>293</v>
      </c>
      <c r="J220">
        <v>12</v>
      </c>
      <c r="K220" t="s">
        <v>286</v>
      </c>
      <c r="L220" t="s">
        <v>287</v>
      </c>
      <c r="M220" t="s">
        <v>289</v>
      </c>
      <c r="N220" t="s">
        <v>289</v>
      </c>
      <c r="O220" t="s">
        <v>289</v>
      </c>
      <c r="P220">
        <v>0</v>
      </c>
      <c r="Q220">
        <v>0</v>
      </c>
      <c r="R220">
        <v>0</v>
      </c>
      <c r="S220">
        <v>1.144259039306641</v>
      </c>
      <c r="T220">
        <v>1.4085604248046879</v>
      </c>
      <c r="U220">
        <v>0</v>
      </c>
      <c r="V220">
        <v>0</v>
      </c>
      <c r="W220">
        <v>0</v>
      </c>
      <c r="X220">
        <v>0</v>
      </c>
      <c r="Y220">
        <v>1.0562824951171881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0.792204052734375</v>
      </c>
      <c r="AG220">
        <v>0</v>
      </c>
      <c r="AH220">
        <v>0</v>
      </c>
      <c r="AI220">
        <v>0</v>
      </c>
      <c r="AJ220">
        <v>1.1443238037109369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</row>
    <row r="221" spans="1:56">
      <c r="A221" t="s">
        <v>4</v>
      </c>
      <c r="B221" t="s">
        <v>70</v>
      </c>
      <c r="C221" t="s">
        <v>65</v>
      </c>
      <c r="D221" t="s">
        <v>66</v>
      </c>
      <c r="E221" t="s">
        <v>337</v>
      </c>
      <c r="F221" t="s">
        <v>285</v>
      </c>
      <c r="G221" t="s">
        <v>7</v>
      </c>
      <c r="H221">
        <v>2</v>
      </c>
      <c r="I221" t="s">
        <v>294</v>
      </c>
      <c r="J221">
        <v>11</v>
      </c>
      <c r="K221" t="s">
        <v>286</v>
      </c>
      <c r="L221" t="s">
        <v>287</v>
      </c>
      <c r="M221" t="s">
        <v>288</v>
      </c>
      <c r="N221" t="s">
        <v>288</v>
      </c>
      <c r="O221" t="s">
        <v>288</v>
      </c>
      <c r="P221">
        <v>0</v>
      </c>
      <c r="Q221">
        <v>0</v>
      </c>
      <c r="R221">
        <v>0</v>
      </c>
      <c r="S221">
        <v>0</v>
      </c>
      <c r="T221">
        <v>8.7553894042968747E-2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</row>
    <row r="222" spans="1:56">
      <c r="A222" t="s">
        <v>4</v>
      </c>
      <c r="B222" t="s">
        <v>70</v>
      </c>
      <c r="C222" t="s">
        <v>65</v>
      </c>
      <c r="D222" t="s">
        <v>73</v>
      </c>
      <c r="E222" t="s">
        <v>337</v>
      </c>
      <c r="F222" t="s">
        <v>285</v>
      </c>
      <c r="G222" t="s">
        <v>7</v>
      </c>
      <c r="H222">
        <v>3</v>
      </c>
      <c r="I222" t="s">
        <v>295</v>
      </c>
      <c r="J222">
        <v>5</v>
      </c>
      <c r="K222" t="s">
        <v>286</v>
      </c>
      <c r="L222" t="s">
        <v>127</v>
      </c>
      <c r="M222" t="s">
        <v>290</v>
      </c>
      <c r="N222" t="s">
        <v>290</v>
      </c>
      <c r="O222" t="s">
        <v>290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8.9281292724609371E-2</v>
      </c>
      <c r="AQ222">
        <v>8.9281292724609371E-2</v>
      </c>
      <c r="AR222">
        <v>8.9281292724609371E-2</v>
      </c>
      <c r="AS222">
        <v>2.678577319335937</v>
      </c>
      <c r="AT222">
        <v>2.9464351257324219</v>
      </c>
      <c r="AU222">
        <v>2.8570862365722651</v>
      </c>
      <c r="AV222">
        <v>1.7856883483886721</v>
      </c>
      <c r="AW222">
        <v>2.0535368957519529</v>
      </c>
      <c r="AX222">
        <v>2.5892337585449221</v>
      </c>
      <c r="AY222">
        <v>3.0356768432617178</v>
      </c>
      <c r="AZ222">
        <v>1.3393065002441411</v>
      </c>
      <c r="BA222">
        <v>0.7142953979492187</v>
      </c>
      <c r="BB222">
        <v>1.6964375244140619</v>
      </c>
      <c r="BC222">
        <v>1.8750021606445311</v>
      </c>
      <c r="BD222">
        <v>1.696437542724609</v>
      </c>
    </row>
    <row r="223" spans="1:56">
      <c r="A223" t="s">
        <v>4</v>
      </c>
      <c r="B223" t="s">
        <v>70</v>
      </c>
      <c r="C223" t="s">
        <v>65</v>
      </c>
      <c r="D223" t="s">
        <v>73</v>
      </c>
      <c r="E223" t="s">
        <v>337</v>
      </c>
      <c r="F223" t="s">
        <v>285</v>
      </c>
      <c r="G223" t="s">
        <v>7</v>
      </c>
      <c r="H223">
        <v>5</v>
      </c>
      <c r="I223" t="s">
        <v>293</v>
      </c>
      <c r="J223">
        <v>5</v>
      </c>
      <c r="K223" t="s">
        <v>286</v>
      </c>
      <c r="L223" t="s">
        <v>127</v>
      </c>
      <c r="M223" t="s">
        <v>290</v>
      </c>
      <c r="N223" t="s">
        <v>290</v>
      </c>
      <c r="O223" t="s">
        <v>290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1.250026135253907</v>
      </c>
      <c r="AS223">
        <v>0.35714105834960941</v>
      </c>
      <c r="AT223">
        <v>0</v>
      </c>
      <c r="AU223">
        <v>0</v>
      </c>
      <c r="AV223">
        <v>0</v>
      </c>
      <c r="AW223">
        <v>8.9282855224609367E-2</v>
      </c>
      <c r="AX223">
        <v>0</v>
      </c>
      <c r="AY223">
        <v>0.17857376708984371</v>
      </c>
      <c r="AZ223">
        <v>0</v>
      </c>
      <c r="BA223">
        <v>1.250026135253907</v>
      </c>
      <c r="BB223">
        <v>0</v>
      </c>
      <c r="BC223">
        <v>0</v>
      </c>
      <c r="BD223">
        <v>0</v>
      </c>
    </row>
    <row r="224" spans="1:56">
      <c r="A224" t="s">
        <v>4</v>
      </c>
      <c r="B224" t="s">
        <v>70</v>
      </c>
      <c r="C224" t="s">
        <v>69</v>
      </c>
      <c r="D224" t="s">
        <v>71</v>
      </c>
      <c r="E224" t="s">
        <v>337</v>
      </c>
      <c r="F224" t="s">
        <v>285</v>
      </c>
      <c r="G224" t="s">
        <v>7</v>
      </c>
      <c r="H224">
        <v>2</v>
      </c>
      <c r="I224" t="s">
        <v>294</v>
      </c>
      <c r="J224">
        <v>3</v>
      </c>
      <c r="K224" t="s">
        <v>286</v>
      </c>
      <c r="L224" t="s">
        <v>127</v>
      </c>
      <c r="M224" t="s">
        <v>130</v>
      </c>
      <c r="N224" t="s">
        <v>130</v>
      </c>
      <c r="O224" t="s">
        <v>130</v>
      </c>
      <c r="P224">
        <v>90283.999945006566</v>
      </c>
      <c r="Q224">
        <v>89031.396902849301</v>
      </c>
      <c r="R224">
        <v>88910.541498351085</v>
      </c>
      <c r="S224">
        <v>88671.921197142481</v>
      </c>
      <c r="T224">
        <v>88439.709734453339</v>
      </c>
      <c r="U224">
        <v>87526.02651345091</v>
      </c>
      <c r="V224">
        <v>87603.532345622676</v>
      </c>
      <c r="W224">
        <v>87390.142062859013</v>
      </c>
      <c r="X224">
        <v>87320.979779784131</v>
      </c>
      <c r="Y224">
        <v>87459.06792195946</v>
      </c>
      <c r="Z224">
        <v>87708.246666289386</v>
      </c>
      <c r="AA224">
        <v>87762.457553813903</v>
      </c>
      <c r="AB224">
        <v>87697.661079180267</v>
      </c>
      <c r="AC224">
        <v>87772.013236119717</v>
      </c>
      <c r="AD224">
        <v>87669.085789153381</v>
      </c>
      <c r="AE224">
        <v>88033.682252397804</v>
      </c>
      <c r="AF224">
        <v>87974.40932401031</v>
      </c>
      <c r="AG224">
        <v>87654.164519597674</v>
      </c>
      <c r="AH224">
        <v>87486.784103746802</v>
      </c>
      <c r="AI224">
        <v>87197.624333153581</v>
      </c>
      <c r="AJ224">
        <v>86977.939571605617</v>
      </c>
      <c r="AK224">
        <v>86720.214799871144</v>
      </c>
      <c r="AL224">
        <v>85828.184670323841</v>
      </c>
      <c r="AM224">
        <v>86180.041892333145</v>
      </c>
      <c r="AN224">
        <v>86029.56853584529</v>
      </c>
      <c r="AO224">
        <v>85984.159494500069</v>
      </c>
      <c r="AP224">
        <v>85899.316124620731</v>
      </c>
      <c r="AQ224">
        <v>85480.52277424818</v>
      </c>
      <c r="AR224">
        <v>85830.606226805481</v>
      </c>
      <c r="AS224">
        <v>85577.746006182075</v>
      </c>
      <c r="AT224">
        <v>85516.171088652671</v>
      </c>
      <c r="AU224">
        <v>85017.056488408212</v>
      </c>
      <c r="AV224">
        <v>84794.56602861837</v>
      </c>
      <c r="AW224">
        <v>84496.647183891982</v>
      </c>
      <c r="AX224">
        <v>84183.618028392331</v>
      </c>
      <c r="AY224">
        <v>83354.286201836061</v>
      </c>
      <c r="AZ224">
        <v>83176.072404423991</v>
      </c>
      <c r="BA224">
        <v>82044.543873741626</v>
      </c>
      <c r="BB224">
        <v>82244.377971282127</v>
      </c>
      <c r="BC224">
        <v>82139.587197624729</v>
      </c>
      <c r="BD224">
        <v>82315.196494890479</v>
      </c>
    </row>
    <row r="225" spans="1:56">
      <c r="A225" t="s">
        <v>4</v>
      </c>
      <c r="B225" t="s">
        <v>70</v>
      </c>
      <c r="C225" t="s">
        <v>65</v>
      </c>
      <c r="D225" t="s">
        <v>322</v>
      </c>
      <c r="E225" t="s">
        <v>337</v>
      </c>
      <c r="F225" t="s">
        <v>285</v>
      </c>
      <c r="G225" t="s">
        <v>7</v>
      </c>
      <c r="H225">
        <v>2</v>
      </c>
      <c r="I225" t="s">
        <v>294</v>
      </c>
      <c r="J225">
        <v>3</v>
      </c>
      <c r="K225" t="s">
        <v>286</v>
      </c>
      <c r="L225" t="s">
        <v>127</v>
      </c>
      <c r="M225" t="s">
        <v>130</v>
      </c>
      <c r="N225" t="s">
        <v>130</v>
      </c>
      <c r="O225" t="s">
        <v>130</v>
      </c>
      <c r="P225">
        <v>5883.6077877564321</v>
      </c>
      <c r="Q225">
        <v>5864.7410532044278</v>
      </c>
      <c r="R225">
        <v>5948.2481697937683</v>
      </c>
      <c r="S225">
        <v>6079.4444045654682</v>
      </c>
      <c r="T225">
        <v>6167.0857153869956</v>
      </c>
      <c r="U225">
        <v>6178.5464684936769</v>
      </c>
      <c r="V225">
        <v>6160.9266643493947</v>
      </c>
      <c r="W225">
        <v>6121.2906089966082</v>
      </c>
      <c r="X225">
        <v>6085.4415025818471</v>
      </c>
      <c r="Y225">
        <v>6007.2881498352626</v>
      </c>
      <c r="Z225">
        <v>5935.9300477295601</v>
      </c>
      <c r="AA225">
        <v>5851.8989777710831</v>
      </c>
      <c r="AB225">
        <v>5761.0810882752112</v>
      </c>
      <c r="AC225">
        <v>5707.7038941284654</v>
      </c>
      <c r="AD225">
        <v>5645.4300367126934</v>
      </c>
      <c r="AE225">
        <v>5603.3242681885204</v>
      </c>
      <c r="AF225">
        <v>5576.6397375671841</v>
      </c>
      <c r="AG225">
        <v>5555.9388715881896</v>
      </c>
      <c r="AH225">
        <v>5496.2203210815806</v>
      </c>
      <c r="AI225">
        <v>5441.9716195434767</v>
      </c>
      <c r="AJ225">
        <v>5416.7088024780642</v>
      </c>
      <c r="AK225">
        <v>5397.4356242248823</v>
      </c>
      <c r="AL225">
        <v>5382.211559948757</v>
      </c>
      <c r="AM225">
        <v>5369.9062956787329</v>
      </c>
      <c r="AN225">
        <v>5377.0611712280461</v>
      </c>
      <c r="AO225">
        <v>5381.488020361352</v>
      </c>
      <c r="AP225">
        <v>5385.0268534668176</v>
      </c>
      <c r="AQ225">
        <v>5397.8286261657904</v>
      </c>
      <c r="AR225">
        <v>5452.1134852600444</v>
      </c>
      <c r="AS225">
        <v>5498.2062444458452</v>
      </c>
      <c r="AT225">
        <v>5526.8503710510813</v>
      </c>
      <c r="AU225">
        <v>5548.000666876278</v>
      </c>
      <c r="AV225">
        <v>5558.0537196106507</v>
      </c>
      <c r="AW225">
        <v>5549.6027592041646</v>
      </c>
      <c r="AX225">
        <v>5542.552089703433</v>
      </c>
      <c r="AY225">
        <v>5523.4240336243329</v>
      </c>
      <c r="AZ225">
        <v>5498.7589842896105</v>
      </c>
      <c r="BA225">
        <v>5454.4448069641458</v>
      </c>
      <c r="BB225">
        <v>5415.0733253906546</v>
      </c>
      <c r="BC225">
        <v>5203.2238554991964</v>
      </c>
      <c r="BD225">
        <v>5211.6955183470945</v>
      </c>
    </row>
    <row r="226" spans="1:56">
      <c r="A226" t="s">
        <v>4</v>
      </c>
      <c r="B226" t="s">
        <v>70</v>
      </c>
      <c r="C226" t="s">
        <v>65</v>
      </c>
      <c r="D226" t="s">
        <v>322</v>
      </c>
      <c r="E226" t="s">
        <v>337</v>
      </c>
      <c r="F226" t="s">
        <v>285</v>
      </c>
      <c r="G226" t="s">
        <v>7</v>
      </c>
      <c r="H226">
        <v>2</v>
      </c>
      <c r="I226" t="s">
        <v>294</v>
      </c>
      <c r="J226">
        <v>12</v>
      </c>
      <c r="K226" t="s">
        <v>286</v>
      </c>
      <c r="L226" t="s">
        <v>287</v>
      </c>
      <c r="M226" t="s">
        <v>289</v>
      </c>
      <c r="N226" t="s">
        <v>289</v>
      </c>
      <c r="O226" t="s">
        <v>289</v>
      </c>
      <c r="P226">
        <v>1624.3648906982719</v>
      </c>
      <c r="Q226">
        <v>463.08460076904441</v>
      </c>
      <c r="R226">
        <v>152.14761075439449</v>
      </c>
      <c r="S226">
        <v>59.612736236572268</v>
      </c>
      <c r="T226">
        <v>32.320282183837932</v>
      </c>
      <c r="U226">
        <v>30.639666156005859</v>
      </c>
      <c r="V226">
        <v>24.194412860107409</v>
      </c>
      <c r="W226">
        <v>6.8006441772460926</v>
      </c>
      <c r="X226">
        <v>20.135285888671881</v>
      </c>
      <c r="Y226">
        <v>48.040992266845727</v>
      </c>
      <c r="Z226">
        <v>43.006464715576172</v>
      </c>
      <c r="AA226">
        <v>28.086237316894529</v>
      </c>
      <c r="AB226">
        <v>50.48828101196289</v>
      </c>
      <c r="AC226">
        <v>69.911332312011723</v>
      </c>
      <c r="AD226">
        <v>37.260418469238267</v>
      </c>
      <c r="AE226">
        <v>18.98254320068359</v>
      </c>
      <c r="AF226">
        <v>11.83264601440429</v>
      </c>
      <c r="AG226">
        <v>7.0635303100585913</v>
      </c>
      <c r="AH226">
        <v>11.036366900634761</v>
      </c>
      <c r="AI226">
        <v>10.85989495849609</v>
      </c>
      <c r="AJ226">
        <v>10.685342944335931</v>
      </c>
      <c r="AK226">
        <v>9.4482984191894488</v>
      </c>
      <c r="AL226">
        <v>8.9184929321289044</v>
      </c>
      <c r="AM226">
        <v>10.861680737304679</v>
      </c>
      <c r="AN226">
        <v>11.921065264892579</v>
      </c>
      <c r="AO226">
        <v>15.54000609741211</v>
      </c>
      <c r="AP226">
        <v>13.68595417480469</v>
      </c>
      <c r="AQ226">
        <v>9.448316638183595</v>
      </c>
      <c r="AR226">
        <v>8.3883954406738273</v>
      </c>
      <c r="AS226">
        <v>10.50796219482422</v>
      </c>
      <c r="AT226">
        <v>21.981143786621089</v>
      </c>
      <c r="AU226">
        <v>30.106836444091801</v>
      </c>
      <c r="AV226">
        <v>25.70060023193361</v>
      </c>
      <c r="AW226">
        <v>25.788872320556671</v>
      </c>
      <c r="AX226">
        <v>34.799920050048819</v>
      </c>
      <c r="AY226">
        <v>29.15215635986327</v>
      </c>
      <c r="AZ226">
        <v>25.4409867980957</v>
      </c>
      <c r="BA226">
        <v>14.838370178222659</v>
      </c>
      <c r="BB226">
        <v>12.18805758056641</v>
      </c>
      <c r="BC226">
        <v>23.225621789550789</v>
      </c>
      <c r="BD226">
        <v>66.40449841308596</v>
      </c>
    </row>
    <row r="227" spans="1:56">
      <c r="A227" t="s">
        <v>4</v>
      </c>
      <c r="B227" t="s">
        <v>70</v>
      </c>
      <c r="C227" t="s">
        <v>65</v>
      </c>
      <c r="D227" t="s">
        <v>322</v>
      </c>
      <c r="E227" t="s">
        <v>337</v>
      </c>
      <c r="F227" t="s">
        <v>285</v>
      </c>
      <c r="G227" t="s">
        <v>7</v>
      </c>
      <c r="H227">
        <v>3</v>
      </c>
      <c r="I227" t="s">
        <v>295</v>
      </c>
      <c r="J227">
        <v>12</v>
      </c>
      <c r="K227" t="s">
        <v>286</v>
      </c>
      <c r="L227" t="s">
        <v>287</v>
      </c>
      <c r="M227" t="s">
        <v>289</v>
      </c>
      <c r="N227" t="s">
        <v>289</v>
      </c>
      <c r="O227" t="s">
        <v>289</v>
      </c>
      <c r="P227">
        <v>0</v>
      </c>
      <c r="Q227">
        <v>48.485023266601573</v>
      </c>
      <c r="R227">
        <v>49.367342150878919</v>
      </c>
      <c r="S227">
        <v>26.313679638671871</v>
      </c>
      <c r="T227">
        <v>22.513866040039069</v>
      </c>
      <c r="U227">
        <v>9.7984202697753915</v>
      </c>
      <c r="V227">
        <v>20.03962518920898</v>
      </c>
      <c r="W227">
        <v>9.8915786926269504</v>
      </c>
      <c r="X227">
        <v>21.10854039306642</v>
      </c>
      <c r="Y227">
        <v>45.922610791015593</v>
      </c>
      <c r="Z227">
        <v>103.14836799926751</v>
      </c>
      <c r="AA227">
        <v>88.929761608886665</v>
      </c>
      <c r="AB227">
        <v>144.10533347778309</v>
      </c>
      <c r="AC227">
        <v>205.82095988159151</v>
      </c>
      <c r="AD227">
        <v>604.52315829467545</v>
      </c>
      <c r="AE227">
        <v>222.07970076293961</v>
      </c>
      <c r="AF227">
        <v>80.328187139892606</v>
      </c>
      <c r="AG227">
        <v>48.106427838134778</v>
      </c>
      <c r="AH227">
        <v>27.62732340698242</v>
      </c>
      <c r="AI227">
        <v>25.154721911621088</v>
      </c>
      <c r="AJ227">
        <v>20.388918450927729</v>
      </c>
      <c r="AK227">
        <v>11.47422463378906</v>
      </c>
      <c r="AL227">
        <v>11.65295060424805</v>
      </c>
      <c r="AM227">
        <v>17.57210470581056</v>
      </c>
      <c r="AN227">
        <v>49.186247979736322</v>
      </c>
      <c r="AO227">
        <v>55.454701873779292</v>
      </c>
      <c r="AP227">
        <v>38.938510980224592</v>
      </c>
      <c r="AQ227">
        <v>32.49167017211915</v>
      </c>
      <c r="AR227">
        <v>48.029863903808668</v>
      </c>
      <c r="AS227">
        <v>73.371674865722824</v>
      </c>
      <c r="AT227">
        <v>147.17140432739271</v>
      </c>
      <c r="AU227">
        <v>180.0162732604968</v>
      </c>
      <c r="AV227">
        <v>136.2307679809567</v>
      </c>
      <c r="AW227">
        <v>111.8642089721683</v>
      </c>
      <c r="AX227">
        <v>133.9401801635745</v>
      </c>
      <c r="AY227">
        <v>140.58304803466791</v>
      </c>
      <c r="AZ227">
        <v>138.55573933105481</v>
      </c>
      <c r="BA227">
        <v>124.5994666381836</v>
      </c>
      <c r="BB227">
        <v>108.435095904541</v>
      </c>
      <c r="BC227">
        <v>109.7552405090333</v>
      </c>
      <c r="BD227">
        <v>170.2255751647954</v>
      </c>
    </row>
    <row r="228" spans="1:56">
      <c r="A228" t="s">
        <v>4</v>
      </c>
      <c r="B228" t="s">
        <v>70</v>
      </c>
      <c r="C228" t="s">
        <v>65</v>
      </c>
      <c r="D228" t="s">
        <v>323</v>
      </c>
      <c r="E228" t="s">
        <v>337</v>
      </c>
      <c r="F228" t="s">
        <v>285</v>
      </c>
      <c r="G228" t="s">
        <v>7</v>
      </c>
      <c r="H228">
        <v>2</v>
      </c>
      <c r="I228" t="s">
        <v>294</v>
      </c>
      <c r="J228">
        <v>4</v>
      </c>
      <c r="K228" t="s">
        <v>286</v>
      </c>
      <c r="L228" t="s">
        <v>127</v>
      </c>
      <c r="M228" t="s">
        <v>291</v>
      </c>
      <c r="N228" t="s">
        <v>291</v>
      </c>
      <c r="O228" t="s">
        <v>291</v>
      </c>
      <c r="P228">
        <v>383688.604630068</v>
      </c>
      <c r="Q228">
        <v>351940.76446351729</v>
      </c>
      <c r="R228">
        <v>335940.77788335492</v>
      </c>
      <c r="S228">
        <v>324234.363087287</v>
      </c>
      <c r="T228">
        <v>315971.40702885512</v>
      </c>
      <c r="U228">
        <v>306406.02019527572</v>
      </c>
      <c r="V228">
        <v>296060.07283402048</v>
      </c>
      <c r="W228">
        <v>284034.53266230179</v>
      </c>
      <c r="X228">
        <v>272131.88217677799</v>
      </c>
      <c r="Y228">
        <v>258916.07120525421</v>
      </c>
      <c r="Z228">
        <v>249419.20837117449</v>
      </c>
      <c r="AA228">
        <v>241560.22804345869</v>
      </c>
      <c r="AB228">
        <v>232969.5848972839</v>
      </c>
      <c r="AC228">
        <v>222601.65436533719</v>
      </c>
      <c r="AD228">
        <v>217363.4526318305</v>
      </c>
      <c r="AE228">
        <v>209327.31828997799</v>
      </c>
      <c r="AF228">
        <v>203267.5492365961</v>
      </c>
      <c r="AG228">
        <v>198643.9845989318</v>
      </c>
      <c r="AH228">
        <v>193238.8459635473</v>
      </c>
      <c r="AI228">
        <v>188349.96360466021</v>
      </c>
      <c r="AJ228">
        <v>184224.43493236339</v>
      </c>
      <c r="AK228">
        <v>179814.09512884961</v>
      </c>
      <c r="AL228">
        <v>175197.45639709121</v>
      </c>
      <c r="AM228">
        <v>168507.37868245531</v>
      </c>
      <c r="AN228">
        <v>165127.34250391481</v>
      </c>
      <c r="AO228">
        <v>162371.02477976351</v>
      </c>
      <c r="AP228">
        <v>158630.30699662169</v>
      </c>
      <c r="AQ228">
        <v>154627.35875270059</v>
      </c>
      <c r="AR228">
        <v>151656.61295456809</v>
      </c>
      <c r="AS228">
        <v>148088.5476227976</v>
      </c>
      <c r="AT228">
        <v>145607.4887654495</v>
      </c>
      <c r="AU228">
        <v>143502.78677848639</v>
      </c>
      <c r="AV228">
        <v>141826.15877757041</v>
      </c>
      <c r="AW228">
        <v>139900.19507762999</v>
      </c>
      <c r="AX228">
        <v>138064.1182335937</v>
      </c>
      <c r="AY228">
        <v>135434.28615070781</v>
      </c>
      <c r="AZ228">
        <v>132749.591309112</v>
      </c>
      <c r="BA228">
        <v>129538.9831674149</v>
      </c>
      <c r="BB228">
        <v>126008.09363521929</v>
      </c>
      <c r="BC228">
        <v>122443.3625137585</v>
      </c>
      <c r="BD228">
        <v>118425.41754756391</v>
      </c>
    </row>
    <row r="229" spans="1:56">
      <c r="A229" t="s">
        <v>4</v>
      </c>
      <c r="B229" t="s">
        <v>70</v>
      </c>
      <c r="C229" t="s">
        <v>65</v>
      </c>
      <c r="D229" t="s">
        <v>323</v>
      </c>
      <c r="E229" t="s">
        <v>337</v>
      </c>
      <c r="F229" t="s">
        <v>285</v>
      </c>
      <c r="G229" t="s">
        <v>7</v>
      </c>
      <c r="H229">
        <v>3</v>
      </c>
      <c r="I229" t="s">
        <v>295</v>
      </c>
      <c r="J229">
        <v>3</v>
      </c>
      <c r="K229" t="s">
        <v>286</v>
      </c>
      <c r="L229" t="s">
        <v>127</v>
      </c>
      <c r="M229" t="s">
        <v>130</v>
      </c>
      <c r="N229" t="s">
        <v>130</v>
      </c>
      <c r="O229" t="s">
        <v>130</v>
      </c>
      <c r="P229">
        <v>0</v>
      </c>
      <c r="Q229">
        <v>17.21253330078126</v>
      </c>
      <c r="R229">
        <v>16.159799456787109</v>
      </c>
      <c r="S229">
        <v>57.460362078857429</v>
      </c>
      <c r="T229">
        <v>148.88424387817381</v>
      </c>
      <c r="U229">
        <v>201.5781982788084</v>
      </c>
      <c r="V229">
        <v>271.35740067748998</v>
      </c>
      <c r="W229">
        <v>350.90581068725612</v>
      </c>
      <c r="X229">
        <v>404.60174381103519</v>
      </c>
      <c r="Y229">
        <v>418.44143753662138</v>
      </c>
      <c r="Z229">
        <v>505.18314451904342</v>
      </c>
      <c r="AA229">
        <v>600.14437023315497</v>
      </c>
      <c r="AB229">
        <v>636.67763121948258</v>
      </c>
      <c r="AC229">
        <v>706.79544081420829</v>
      </c>
      <c r="AD229">
        <v>760.11352933959972</v>
      </c>
      <c r="AE229">
        <v>900.28497879638678</v>
      </c>
      <c r="AF229">
        <v>1000.571335113529</v>
      </c>
      <c r="AG229">
        <v>1114.421173760986</v>
      </c>
      <c r="AH229">
        <v>1262.983651470948</v>
      </c>
      <c r="AI229">
        <v>1263.3667631958019</v>
      </c>
      <c r="AJ229">
        <v>1375.954440246584</v>
      </c>
      <c r="AK229">
        <v>1435.8653964233399</v>
      </c>
      <c r="AL229">
        <v>1453.7036348937979</v>
      </c>
      <c r="AM229">
        <v>1483.570636193848</v>
      </c>
      <c r="AN229">
        <v>1519.219375225832</v>
      </c>
      <c r="AO229">
        <v>1565.2704007751461</v>
      </c>
      <c r="AP229">
        <v>1656.8422341797011</v>
      </c>
      <c r="AQ229">
        <v>1749.0970582641689</v>
      </c>
      <c r="AR229">
        <v>1778.488681890861</v>
      </c>
      <c r="AS229">
        <v>1816.8789267089689</v>
      </c>
      <c r="AT229">
        <v>1907.6883166259629</v>
      </c>
      <c r="AU229">
        <v>1968.8025691528251</v>
      </c>
      <c r="AV229">
        <v>2022.8252382690409</v>
      </c>
      <c r="AW229">
        <v>2199.411325878908</v>
      </c>
      <c r="AX229">
        <v>2231.5758890991242</v>
      </c>
      <c r="AY229">
        <v>2189.5661976379488</v>
      </c>
      <c r="AZ229">
        <v>2146.388297290036</v>
      </c>
      <c r="BA229">
        <v>2055.649729162596</v>
      </c>
      <c r="BB229">
        <v>1969.4442765502879</v>
      </c>
      <c r="BC229">
        <v>1960.8447445373381</v>
      </c>
      <c r="BD229">
        <v>2039.961420135493</v>
      </c>
    </row>
    <row r="230" spans="1:56">
      <c r="A230" t="s">
        <v>4</v>
      </c>
      <c r="B230" t="s">
        <v>70</v>
      </c>
      <c r="C230" t="s">
        <v>65</v>
      </c>
      <c r="D230" t="s">
        <v>323</v>
      </c>
      <c r="E230" t="s">
        <v>337</v>
      </c>
      <c r="F230" t="s">
        <v>285</v>
      </c>
      <c r="G230" t="s">
        <v>7</v>
      </c>
      <c r="H230">
        <v>5</v>
      </c>
      <c r="I230" t="s">
        <v>293</v>
      </c>
      <c r="J230">
        <v>12</v>
      </c>
      <c r="K230" t="s">
        <v>286</v>
      </c>
      <c r="L230" t="s">
        <v>287</v>
      </c>
      <c r="M230" t="s">
        <v>289</v>
      </c>
      <c r="N230" t="s">
        <v>289</v>
      </c>
      <c r="O230" t="s">
        <v>289</v>
      </c>
      <c r="P230">
        <v>0</v>
      </c>
      <c r="Q230">
        <v>0</v>
      </c>
      <c r="R230">
        <v>6.2533743835449211</v>
      </c>
      <c r="S230">
        <v>0.52664104614257801</v>
      </c>
      <c r="T230">
        <v>3.4344398864746091</v>
      </c>
      <c r="U230">
        <v>16.557942358398439</v>
      </c>
      <c r="V230">
        <v>10.72519567260742</v>
      </c>
      <c r="W230">
        <v>18.279559197998051</v>
      </c>
      <c r="X230">
        <v>9.9326594787597671</v>
      </c>
      <c r="Y230">
        <v>18.733202264404291</v>
      </c>
      <c r="Z230">
        <v>47.283575604248043</v>
      </c>
      <c r="AA230">
        <v>33.648495617675778</v>
      </c>
      <c r="AB230">
        <v>16.871738189697261</v>
      </c>
      <c r="AC230">
        <v>26.77090703124998</v>
      </c>
      <c r="AD230">
        <v>8.0040512451171875</v>
      </c>
      <c r="AE230">
        <v>3.7771289855957031</v>
      </c>
      <c r="AF230">
        <v>0.8793381591796875</v>
      </c>
      <c r="AG230">
        <v>4.3131527099609368</v>
      </c>
      <c r="AH230">
        <v>0</v>
      </c>
      <c r="AI230">
        <v>5.4486831298828129</v>
      </c>
      <c r="AJ230">
        <v>1.756976507568359</v>
      </c>
      <c r="AK230">
        <v>2.3770678283691411</v>
      </c>
      <c r="AL230">
        <v>0.96657221679687499</v>
      </c>
      <c r="AM230">
        <v>10.123171063232419</v>
      </c>
      <c r="AN230">
        <v>6.4988205810546864</v>
      </c>
      <c r="AO230">
        <v>7.3901097900390624</v>
      </c>
      <c r="AP230">
        <v>11.245680914306639</v>
      </c>
      <c r="AQ230">
        <v>18.978109271240228</v>
      </c>
      <c r="AR230">
        <v>4.9210038513183596</v>
      </c>
      <c r="AS230">
        <v>11.5164559387207</v>
      </c>
      <c r="AT230">
        <v>10.62797445068359</v>
      </c>
      <c r="AU230">
        <v>1.583321179199219</v>
      </c>
      <c r="AV230">
        <v>17.38998400878905</v>
      </c>
      <c r="AW230">
        <v>16.174385144042969</v>
      </c>
      <c r="AX230">
        <v>5.1021650817871107</v>
      </c>
      <c r="AY230">
        <v>7.2934223449706996</v>
      </c>
      <c r="AZ230">
        <v>3.0804656982421892</v>
      </c>
      <c r="BA230">
        <v>15.277025909423831</v>
      </c>
      <c r="BB230">
        <v>20.295653112792969</v>
      </c>
      <c r="BC230">
        <v>100.461424243164</v>
      </c>
      <c r="BD230">
        <v>17.80289567260742</v>
      </c>
    </row>
    <row r="231" spans="1:56">
      <c r="A231" t="s">
        <v>4</v>
      </c>
      <c r="B231" t="s">
        <v>70</v>
      </c>
      <c r="C231" t="s">
        <v>65</v>
      </c>
      <c r="D231" t="s">
        <v>66</v>
      </c>
      <c r="E231" t="s">
        <v>337</v>
      </c>
      <c r="F231" t="s">
        <v>285</v>
      </c>
      <c r="G231" t="s">
        <v>7</v>
      </c>
      <c r="H231">
        <v>2</v>
      </c>
      <c r="I231" t="s">
        <v>294</v>
      </c>
      <c r="J231">
        <v>3</v>
      </c>
      <c r="K231" t="s">
        <v>286</v>
      </c>
      <c r="L231" t="s">
        <v>127</v>
      </c>
      <c r="M231" t="s">
        <v>130</v>
      </c>
      <c r="N231" t="s">
        <v>130</v>
      </c>
      <c r="O231" t="s">
        <v>130</v>
      </c>
      <c r="P231">
        <v>1202849.698295865</v>
      </c>
      <c r="Q231">
        <v>1189363.0766073519</v>
      </c>
      <c r="R231">
        <v>1186500.8129510949</v>
      </c>
      <c r="S231">
        <v>1184223.9734168721</v>
      </c>
      <c r="T231">
        <v>1176633.4621954099</v>
      </c>
      <c r="U231">
        <v>1170792.712858252</v>
      </c>
      <c r="V231">
        <v>1166754.099026999</v>
      </c>
      <c r="W231">
        <v>1163979.379344441</v>
      </c>
      <c r="X231">
        <v>1160665.8063413701</v>
      </c>
      <c r="Y231">
        <v>1158445.8980940699</v>
      </c>
      <c r="Z231">
        <v>1155001.7923717781</v>
      </c>
      <c r="AA231">
        <v>1151425.4943782489</v>
      </c>
      <c r="AB231">
        <v>1148614.21896858</v>
      </c>
      <c r="AC231">
        <v>1145360.999974841</v>
      </c>
      <c r="AD231">
        <v>1141684.421593867</v>
      </c>
      <c r="AE231">
        <v>1138228.4724801299</v>
      </c>
      <c r="AF231">
        <v>1134998.3744808191</v>
      </c>
      <c r="AG231">
        <v>1133002.808648095</v>
      </c>
      <c r="AH231">
        <v>1130283.956883254</v>
      </c>
      <c r="AI231">
        <v>1128128.0529613411</v>
      </c>
      <c r="AJ231">
        <v>1126450.671134674</v>
      </c>
      <c r="AK231">
        <v>1124063.3550026731</v>
      </c>
      <c r="AL231">
        <v>1122274.54703318</v>
      </c>
      <c r="AM231">
        <v>1120001.745330475</v>
      </c>
      <c r="AN231">
        <v>1117992.983890601</v>
      </c>
      <c r="AO231">
        <v>1115847.907439121</v>
      </c>
      <c r="AP231">
        <v>1113934.922289958</v>
      </c>
      <c r="AQ231">
        <v>1111609.6452166189</v>
      </c>
      <c r="AR231">
        <v>1109247.1056792201</v>
      </c>
      <c r="AS231">
        <v>1106993.92956607</v>
      </c>
      <c r="AT231">
        <v>1104755.088163554</v>
      </c>
      <c r="AU231">
        <v>1102784.9186442201</v>
      </c>
      <c r="AV231">
        <v>1101762.9808529769</v>
      </c>
      <c r="AW231">
        <v>1100630.7997282201</v>
      </c>
      <c r="AX231">
        <v>1098366.520268366</v>
      </c>
      <c r="AY231">
        <v>1093992.047318368</v>
      </c>
      <c r="AZ231">
        <v>1091176.627633658</v>
      </c>
      <c r="BA231">
        <v>1088043.181140566</v>
      </c>
      <c r="BB231">
        <v>1084114.6784908411</v>
      </c>
      <c r="BC231">
        <v>1081446.3578366509</v>
      </c>
      <c r="BD231">
        <v>1080257.5241088259</v>
      </c>
    </row>
    <row r="232" spans="1:56">
      <c r="A232" t="s">
        <v>4</v>
      </c>
      <c r="B232" t="s">
        <v>70</v>
      </c>
      <c r="C232" t="s">
        <v>65</v>
      </c>
      <c r="D232" t="s">
        <v>324</v>
      </c>
      <c r="E232" t="s">
        <v>337</v>
      </c>
      <c r="F232" t="s">
        <v>285</v>
      </c>
      <c r="G232" t="s">
        <v>7</v>
      </c>
      <c r="H232">
        <v>2</v>
      </c>
      <c r="I232" t="s">
        <v>294</v>
      </c>
      <c r="J232">
        <v>4</v>
      </c>
      <c r="K232" t="s">
        <v>286</v>
      </c>
      <c r="L232" t="s">
        <v>127</v>
      </c>
      <c r="M232" t="s">
        <v>291</v>
      </c>
      <c r="N232" t="s">
        <v>291</v>
      </c>
      <c r="O232" t="s">
        <v>291</v>
      </c>
      <c r="P232">
        <v>3519254.1780406241</v>
      </c>
      <c r="Q232">
        <v>3467197.9086035672</v>
      </c>
      <c r="R232">
        <v>3444050.2766671148</v>
      </c>
      <c r="S232">
        <v>3385611.1814908921</v>
      </c>
      <c r="T232">
        <v>3320464.7656311239</v>
      </c>
      <c r="U232">
        <v>3260207.673375268</v>
      </c>
      <c r="V232">
        <v>3209958.7825936978</v>
      </c>
      <c r="W232">
        <v>3163830.6418618229</v>
      </c>
      <c r="X232">
        <v>3126303.0856641931</v>
      </c>
      <c r="Y232">
        <v>3089543.9657896608</v>
      </c>
      <c r="Z232">
        <v>3044066.4163741288</v>
      </c>
      <c r="AA232">
        <v>3007996.98353572</v>
      </c>
      <c r="AB232">
        <v>2979013.4696032931</v>
      </c>
      <c r="AC232">
        <v>2953674.2558005839</v>
      </c>
      <c r="AD232">
        <v>2933954.812220329</v>
      </c>
      <c r="AE232">
        <v>2914585.8095089048</v>
      </c>
      <c r="AF232">
        <v>2891754.035940899</v>
      </c>
      <c r="AG232">
        <v>2864824.7240246041</v>
      </c>
      <c r="AH232">
        <v>2843009.676261446</v>
      </c>
      <c r="AI232">
        <v>2812623.809242357</v>
      </c>
      <c r="AJ232">
        <v>2792702.0794956088</v>
      </c>
      <c r="AK232">
        <v>2769827.3214035081</v>
      </c>
      <c r="AL232">
        <v>2751918.624501931</v>
      </c>
      <c r="AM232">
        <v>2726358.3671007319</v>
      </c>
      <c r="AN232">
        <v>2703679.210527027</v>
      </c>
      <c r="AO232">
        <v>2684816.3149502808</v>
      </c>
      <c r="AP232">
        <v>2663791.3590655359</v>
      </c>
      <c r="AQ232">
        <v>2642040.3554601078</v>
      </c>
      <c r="AR232">
        <v>2626893.834626988</v>
      </c>
      <c r="AS232">
        <v>2610752.193506401</v>
      </c>
      <c r="AT232">
        <v>2591904.7657724251</v>
      </c>
      <c r="AU232">
        <v>2573027.2877649991</v>
      </c>
      <c r="AV232">
        <v>2551291.6172916149</v>
      </c>
      <c r="AW232">
        <v>2525890.0872157919</v>
      </c>
      <c r="AX232">
        <v>2500415.9868242638</v>
      </c>
      <c r="AY232">
        <v>2474704.7566354</v>
      </c>
      <c r="AZ232">
        <v>2448234.9973129961</v>
      </c>
      <c r="BA232">
        <v>2414600.8460599352</v>
      </c>
      <c r="BB232">
        <v>2375892.1560568032</v>
      </c>
      <c r="BC232">
        <v>2346704.6040652068</v>
      </c>
      <c r="BD232">
        <v>2288193.8960739691</v>
      </c>
    </row>
    <row r="233" spans="1:56">
      <c r="A233" t="s">
        <v>4</v>
      </c>
      <c r="B233" t="s">
        <v>70</v>
      </c>
      <c r="C233" t="s">
        <v>65</v>
      </c>
      <c r="D233" t="s">
        <v>324</v>
      </c>
      <c r="E233" t="s">
        <v>337</v>
      </c>
      <c r="F233" t="s">
        <v>285</v>
      </c>
      <c r="G233" t="s">
        <v>7</v>
      </c>
      <c r="H233">
        <v>2</v>
      </c>
      <c r="I233" t="s">
        <v>294</v>
      </c>
      <c r="J233">
        <v>13</v>
      </c>
      <c r="K233" t="s">
        <v>286</v>
      </c>
      <c r="L233" t="s">
        <v>287</v>
      </c>
      <c r="M233" t="s">
        <v>330</v>
      </c>
      <c r="N233" t="s">
        <v>330</v>
      </c>
      <c r="O233" t="s">
        <v>330</v>
      </c>
      <c r="P233">
        <v>1731.9338988159129</v>
      </c>
      <c r="Q233">
        <v>1338.721722790523</v>
      </c>
      <c r="R233">
        <v>1353.834201953121</v>
      </c>
      <c r="S233">
        <v>1451.8898764892531</v>
      </c>
      <c r="T233">
        <v>1487.5962200622509</v>
      </c>
      <c r="U233">
        <v>1543.9088100891049</v>
      </c>
      <c r="V233">
        <v>1532.9123595764099</v>
      </c>
      <c r="W233">
        <v>1421.7371420532179</v>
      </c>
      <c r="X233">
        <v>1285.0166118042</v>
      </c>
      <c r="Y233">
        <v>1273.5302673461979</v>
      </c>
      <c r="Z233">
        <v>1270.6860842529391</v>
      </c>
      <c r="AA233">
        <v>1455.636583575447</v>
      </c>
      <c r="AB233">
        <v>1416.3229644714449</v>
      </c>
      <c r="AC233">
        <v>1381.8024413147091</v>
      </c>
      <c r="AD233">
        <v>1410.4585907348719</v>
      </c>
      <c r="AE233">
        <v>1316.271980462657</v>
      </c>
      <c r="AF233">
        <v>1421.185509600841</v>
      </c>
      <c r="AG233">
        <v>1532.3555988159239</v>
      </c>
      <c r="AH233">
        <v>1796.4625407043461</v>
      </c>
      <c r="AI233">
        <v>2334.5473961731009</v>
      </c>
      <c r="AJ233">
        <v>2576.1624556274428</v>
      </c>
      <c r="AK233">
        <v>2665.588385144044</v>
      </c>
      <c r="AL233">
        <v>2750.8059501953148</v>
      </c>
      <c r="AM233">
        <v>2770.7849115966728</v>
      </c>
      <c r="AN233">
        <v>2909.160661450187</v>
      </c>
      <c r="AO233">
        <v>2806.5375041626012</v>
      </c>
      <c r="AP233">
        <v>2599.5327690734712</v>
      </c>
      <c r="AQ233">
        <v>2417.1093290283202</v>
      </c>
      <c r="AR233">
        <v>2099.2016841613749</v>
      </c>
      <c r="AS233">
        <v>1734.775832128912</v>
      </c>
      <c r="AT233">
        <v>1591.4199430297961</v>
      </c>
      <c r="AU233">
        <v>1342.1684633728121</v>
      </c>
      <c r="AV233">
        <v>1287.008642199716</v>
      </c>
      <c r="AW233">
        <v>1363.3716926574789</v>
      </c>
      <c r="AX233">
        <v>1549.4581721557649</v>
      </c>
      <c r="AY233">
        <v>1729.439263787847</v>
      </c>
      <c r="AZ233">
        <v>1857.633213452151</v>
      </c>
      <c r="BA233">
        <v>2251.3647569397249</v>
      </c>
      <c r="BB233">
        <v>2838.9735283813779</v>
      </c>
      <c r="BC233">
        <v>3061.450891741973</v>
      </c>
      <c r="BD233">
        <v>4399.6845416198876</v>
      </c>
    </row>
    <row r="234" spans="1:56">
      <c r="A234" t="s">
        <v>4</v>
      </c>
      <c r="B234" t="s">
        <v>70</v>
      </c>
      <c r="C234" t="s">
        <v>65</v>
      </c>
      <c r="D234" t="s">
        <v>324</v>
      </c>
      <c r="E234" t="s">
        <v>337</v>
      </c>
      <c r="F234" t="s">
        <v>285</v>
      </c>
      <c r="G234" t="s">
        <v>7</v>
      </c>
      <c r="H234">
        <v>3</v>
      </c>
      <c r="I234" t="s">
        <v>295</v>
      </c>
      <c r="J234">
        <v>12</v>
      </c>
      <c r="K234" t="s">
        <v>286</v>
      </c>
      <c r="L234" t="s">
        <v>287</v>
      </c>
      <c r="M234" t="s">
        <v>289</v>
      </c>
      <c r="N234" t="s">
        <v>289</v>
      </c>
      <c r="O234" t="s">
        <v>289</v>
      </c>
      <c r="P234">
        <v>0</v>
      </c>
      <c r="Q234">
        <v>404.94232357177731</v>
      </c>
      <c r="R234">
        <v>417.80278723144528</v>
      </c>
      <c r="S234">
        <v>602.51419487915075</v>
      </c>
      <c r="T234">
        <v>533.51155784912157</v>
      </c>
      <c r="U234">
        <v>355.38239464111348</v>
      </c>
      <c r="V234">
        <v>264.94266834716808</v>
      </c>
      <c r="W234">
        <v>175.02302484130851</v>
      </c>
      <c r="X234">
        <v>185.28653395385729</v>
      </c>
      <c r="Y234">
        <v>232.852858709717</v>
      </c>
      <c r="Z234">
        <v>398.30157257080049</v>
      </c>
      <c r="AA234">
        <v>619.7813261840821</v>
      </c>
      <c r="AB234">
        <v>950.23610789184454</v>
      </c>
      <c r="AC234">
        <v>1291.502823791501</v>
      </c>
      <c r="AD234">
        <v>1613.646323608396</v>
      </c>
      <c r="AE234">
        <v>1562.0710683837881</v>
      </c>
      <c r="AF234">
        <v>1506.148141333008</v>
      </c>
      <c r="AG234">
        <v>1239.0573434875489</v>
      </c>
      <c r="AH234">
        <v>915.4172010742169</v>
      </c>
      <c r="AI234">
        <v>390.53596749877948</v>
      </c>
      <c r="AJ234">
        <v>52.137025860595699</v>
      </c>
      <c r="AK234">
        <v>9.3148053405761715</v>
      </c>
      <c r="AL234">
        <v>8.3374725097656253</v>
      </c>
      <c r="AM234">
        <v>25.552340826416021</v>
      </c>
      <c r="AN234">
        <v>49.104274578857428</v>
      </c>
      <c r="AO234">
        <v>167.15209583129891</v>
      </c>
      <c r="AP234">
        <v>990.71589711303784</v>
      </c>
      <c r="AQ234">
        <v>3374.334163098159</v>
      </c>
      <c r="AR234">
        <v>6497.6895520568387</v>
      </c>
      <c r="AS234">
        <v>9515.4334957274787</v>
      </c>
      <c r="AT234">
        <v>11843.92364942626</v>
      </c>
      <c r="AU234">
        <v>14152.568661804249</v>
      </c>
      <c r="AV234">
        <v>15915.021117425549</v>
      </c>
      <c r="AW234">
        <v>17222.160490154951</v>
      </c>
      <c r="AX234">
        <v>18333.56995582283</v>
      </c>
      <c r="AY234">
        <v>17871.572501135321</v>
      </c>
      <c r="AZ234">
        <v>17437.183978033489</v>
      </c>
      <c r="BA234">
        <v>16191.975360675089</v>
      </c>
      <c r="BB234">
        <v>13726.60074125364</v>
      </c>
      <c r="BC234">
        <v>12646.08581521608</v>
      </c>
      <c r="BD234">
        <v>10021.84605744627</v>
      </c>
    </row>
    <row r="235" spans="1:56">
      <c r="A235" t="s">
        <v>4</v>
      </c>
      <c r="B235" t="s">
        <v>70</v>
      </c>
      <c r="C235" t="s">
        <v>65</v>
      </c>
      <c r="D235" t="s">
        <v>324</v>
      </c>
      <c r="E235" t="s">
        <v>337</v>
      </c>
      <c r="F235" t="s">
        <v>285</v>
      </c>
      <c r="G235" t="s">
        <v>7</v>
      </c>
      <c r="H235">
        <v>5</v>
      </c>
      <c r="I235" t="s">
        <v>293</v>
      </c>
      <c r="J235">
        <v>12</v>
      </c>
      <c r="K235" t="s">
        <v>286</v>
      </c>
      <c r="L235" t="s">
        <v>287</v>
      </c>
      <c r="M235" t="s">
        <v>289</v>
      </c>
      <c r="N235" t="s">
        <v>289</v>
      </c>
      <c r="O235" t="s">
        <v>289</v>
      </c>
      <c r="P235">
        <v>0</v>
      </c>
      <c r="Q235">
        <v>0</v>
      </c>
      <c r="R235">
        <v>265.94265218505848</v>
      </c>
      <c r="S235">
        <v>68.008474401855494</v>
      </c>
      <c r="T235">
        <v>64.013041680908216</v>
      </c>
      <c r="U235">
        <v>51.0702920349121</v>
      </c>
      <c r="V235">
        <v>19.624429870605471</v>
      </c>
      <c r="W235">
        <v>44.474038787841771</v>
      </c>
      <c r="X235">
        <v>65.852016906738314</v>
      </c>
      <c r="Y235">
        <v>97.492991534423936</v>
      </c>
      <c r="Z235">
        <v>165.23870269775381</v>
      </c>
      <c r="AA235">
        <v>259.17805247802761</v>
      </c>
      <c r="AB235">
        <v>322.23376755371089</v>
      </c>
      <c r="AC235">
        <v>397.72740072631831</v>
      </c>
      <c r="AD235">
        <v>142.12437318115229</v>
      </c>
      <c r="AE235">
        <v>164.18056318969721</v>
      </c>
      <c r="AF235">
        <v>62.084177777099633</v>
      </c>
      <c r="AG235">
        <v>26.96837525634766</v>
      </c>
      <c r="AH235">
        <v>10.293025592041021</v>
      </c>
      <c r="AI235">
        <v>4.2535262939453133</v>
      </c>
      <c r="AJ235">
        <v>0</v>
      </c>
      <c r="AK235">
        <v>0</v>
      </c>
      <c r="AL235">
        <v>0.354884716796875</v>
      </c>
      <c r="AM235">
        <v>19.572007495117191</v>
      </c>
      <c r="AN235">
        <v>68.435700537109369</v>
      </c>
      <c r="AO235">
        <v>708.41744366455032</v>
      </c>
      <c r="AP235">
        <v>1670.329081884769</v>
      </c>
      <c r="AQ235">
        <v>2680.278638690203</v>
      </c>
      <c r="AR235">
        <v>2704.9235922790549</v>
      </c>
      <c r="AS235">
        <v>1846.8939012695309</v>
      </c>
      <c r="AT235">
        <v>1448.4158219238279</v>
      </c>
      <c r="AU235">
        <v>1055.048741894532</v>
      </c>
      <c r="AV235">
        <v>1060.8892377746581</v>
      </c>
      <c r="AW235">
        <v>1255.762926055909</v>
      </c>
      <c r="AX235">
        <v>1523.705434600831</v>
      </c>
      <c r="AY235">
        <v>946.55271124877856</v>
      </c>
      <c r="AZ235">
        <v>689.26726480102514</v>
      </c>
      <c r="BA235">
        <v>563.93333578491229</v>
      </c>
      <c r="BB235">
        <v>309.85909675903292</v>
      </c>
      <c r="BC235">
        <v>660.37533184814436</v>
      </c>
      <c r="BD235">
        <v>2619.1434544494609</v>
      </c>
    </row>
    <row r="236" spans="1:56">
      <c r="A236" t="s">
        <v>4</v>
      </c>
      <c r="B236" t="s">
        <v>70</v>
      </c>
      <c r="C236" t="s">
        <v>65</v>
      </c>
      <c r="D236" t="s">
        <v>325</v>
      </c>
      <c r="E236" t="s">
        <v>337</v>
      </c>
      <c r="F236" t="s">
        <v>285</v>
      </c>
      <c r="G236" t="s">
        <v>7</v>
      </c>
      <c r="H236">
        <v>3</v>
      </c>
      <c r="I236" t="s">
        <v>295</v>
      </c>
      <c r="J236">
        <v>13</v>
      </c>
      <c r="K236" t="s">
        <v>286</v>
      </c>
      <c r="L236" t="s">
        <v>287</v>
      </c>
      <c r="M236" t="s">
        <v>330</v>
      </c>
      <c r="N236" t="s">
        <v>330</v>
      </c>
      <c r="O236" t="s">
        <v>330</v>
      </c>
      <c r="P236">
        <v>0</v>
      </c>
      <c r="Q236">
        <v>291.69784346923882</v>
      </c>
      <c r="R236">
        <v>341.54547584838912</v>
      </c>
      <c r="S236">
        <v>482.34843151855529</v>
      </c>
      <c r="T236">
        <v>556.34108695068471</v>
      </c>
      <c r="U236">
        <v>683.9745813049326</v>
      </c>
      <c r="V236">
        <v>779.87920525512811</v>
      </c>
      <c r="W236">
        <v>807.72359404296947</v>
      </c>
      <c r="X236">
        <v>855.4518023620617</v>
      </c>
      <c r="Y236">
        <v>941.09857402344016</v>
      </c>
      <c r="Z236">
        <v>1039.820167437746</v>
      </c>
      <c r="AA236">
        <v>1102.236075549318</v>
      </c>
      <c r="AB236">
        <v>1147.500878631593</v>
      </c>
      <c r="AC236">
        <v>1242.437451361084</v>
      </c>
      <c r="AD236">
        <v>1316.068596429443</v>
      </c>
      <c r="AE236">
        <v>1321.444616540527</v>
      </c>
      <c r="AF236">
        <v>1370.6680333251941</v>
      </c>
      <c r="AG236">
        <v>1402.124256457518</v>
      </c>
      <c r="AH236">
        <v>1387.810832299806</v>
      </c>
      <c r="AI236">
        <v>1407.614502050782</v>
      </c>
      <c r="AJ236">
        <v>1425.0225873840341</v>
      </c>
      <c r="AK236">
        <v>1470.4572493408209</v>
      </c>
      <c r="AL236">
        <v>1476.105947161866</v>
      </c>
      <c r="AM236">
        <v>1480.173741894532</v>
      </c>
      <c r="AN236">
        <v>1496.163878442384</v>
      </c>
      <c r="AO236">
        <v>1682.914618579101</v>
      </c>
      <c r="AP236">
        <v>1778.54120751953</v>
      </c>
      <c r="AQ236">
        <v>1905.8229015747061</v>
      </c>
      <c r="AR236">
        <v>2048.3730459228518</v>
      </c>
      <c r="AS236">
        <v>2103.7087113342268</v>
      </c>
      <c r="AT236">
        <v>2197.7610770568831</v>
      </c>
      <c r="AU236">
        <v>2265.2045821411102</v>
      </c>
      <c r="AV236">
        <v>2176.9201693481418</v>
      </c>
      <c r="AW236">
        <v>2155.9842981079069</v>
      </c>
      <c r="AX236">
        <v>2107.832520715333</v>
      </c>
      <c r="AY236">
        <v>2059.0586410705591</v>
      </c>
      <c r="AZ236">
        <v>2009.202714691163</v>
      </c>
      <c r="BA236">
        <v>1773.121890930179</v>
      </c>
      <c r="BB236">
        <v>1921.262277142336</v>
      </c>
      <c r="BC236">
        <v>2082.1446073181169</v>
      </c>
      <c r="BD236">
        <v>2388.1691292846681</v>
      </c>
    </row>
    <row r="237" spans="1:56">
      <c r="A237" t="s">
        <v>4</v>
      </c>
      <c r="B237" t="s">
        <v>70</v>
      </c>
      <c r="C237" t="s">
        <v>65</v>
      </c>
      <c r="D237" t="s">
        <v>327</v>
      </c>
      <c r="E237" t="s">
        <v>337</v>
      </c>
      <c r="F237" t="s">
        <v>285</v>
      </c>
      <c r="G237" t="s">
        <v>7</v>
      </c>
      <c r="H237">
        <v>2</v>
      </c>
      <c r="I237" t="s">
        <v>294</v>
      </c>
      <c r="J237">
        <v>4</v>
      </c>
      <c r="K237" t="s">
        <v>286</v>
      </c>
      <c r="L237" t="s">
        <v>127</v>
      </c>
      <c r="M237" t="s">
        <v>291</v>
      </c>
      <c r="N237" t="s">
        <v>291</v>
      </c>
      <c r="O237" t="s">
        <v>291</v>
      </c>
      <c r="P237">
        <v>3094578.4463350219</v>
      </c>
      <c r="Q237">
        <v>3016531.2911517168</v>
      </c>
      <c r="R237">
        <v>2970819.3554484542</v>
      </c>
      <c r="S237">
        <v>2913110.6070331451</v>
      </c>
      <c r="T237">
        <v>2857929.2771941139</v>
      </c>
      <c r="U237">
        <v>2800456.1707162168</v>
      </c>
      <c r="V237">
        <v>2748228.2195235412</v>
      </c>
      <c r="W237">
        <v>2699024.686120688</v>
      </c>
      <c r="X237">
        <v>2663713.576981924</v>
      </c>
      <c r="Y237">
        <v>2617656.453745231</v>
      </c>
      <c r="Z237">
        <v>2588149.2573209461</v>
      </c>
      <c r="AA237">
        <v>2547597.198307313</v>
      </c>
      <c r="AB237">
        <v>2525393.3279081779</v>
      </c>
      <c r="AC237">
        <v>2506471.5460734051</v>
      </c>
      <c r="AD237">
        <v>2483047.7360534458</v>
      </c>
      <c r="AE237">
        <v>2458289.447072716</v>
      </c>
      <c r="AF237">
        <v>2438472.1502802009</v>
      </c>
      <c r="AG237">
        <v>2418739.6862273449</v>
      </c>
      <c r="AH237">
        <v>2396207.596441804</v>
      </c>
      <c r="AI237">
        <v>2367791.6050455081</v>
      </c>
      <c r="AJ237">
        <v>2348877.444758934</v>
      </c>
      <c r="AK237">
        <v>2327002.7158930311</v>
      </c>
      <c r="AL237">
        <v>2313336.913441509</v>
      </c>
      <c r="AM237">
        <v>2298943.6684041088</v>
      </c>
      <c r="AN237">
        <v>2289187.12614077</v>
      </c>
      <c r="AO237">
        <v>2278976.7827623789</v>
      </c>
      <c r="AP237">
        <v>2263956.1885667942</v>
      </c>
      <c r="AQ237">
        <v>2245890.2416591742</v>
      </c>
      <c r="AR237">
        <v>2231211.267397074</v>
      </c>
      <c r="AS237">
        <v>2214336.9172670441</v>
      </c>
      <c r="AT237">
        <v>2198734.0111500351</v>
      </c>
      <c r="AU237">
        <v>2186312.1848313189</v>
      </c>
      <c r="AV237">
        <v>2167486.5545754018</v>
      </c>
      <c r="AW237">
        <v>2149597.7950345371</v>
      </c>
      <c r="AX237">
        <v>2129413.0248668599</v>
      </c>
      <c r="AY237">
        <v>2110225.5762871131</v>
      </c>
      <c r="AZ237">
        <v>2092501.2137015651</v>
      </c>
      <c r="BA237">
        <v>2073852.6362415671</v>
      </c>
      <c r="BB237">
        <v>2051424.8817514549</v>
      </c>
      <c r="BC237">
        <v>2033945.4373246529</v>
      </c>
      <c r="BD237">
        <v>2005966.391330325</v>
      </c>
    </row>
    <row r="238" spans="1:56">
      <c r="A238" t="s">
        <v>4</v>
      </c>
      <c r="B238" t="s">
        <v>70</v>
      </c>
      <c r="C238" t="s">
        <v>65</v>
      </c>
      <c r="D238" t="s">
        <v>327</v>
      </c>
      <c r="E238" t="s">
        <v>337</v>
      </c>
      <c r="F238" t="s">
        <v>285</v>
      </c>
      <c r="G238" t="s">
        <v>7</v>
      </c>
      <c r="H238">
        <v>2</v>
      </c>
      <c r="I238" t="s">
        <v>294</v>
      </c>
      <c r="J238">
        <v>5</v>
      </c>
      <c r="K238" t="s">
        <v>286</v>
      </c>
      <c r="L238" t="s">
        <v>127</v>
      </c>
      <c r="M238" t="s">
        <v>290</v>
      </c>
      <c r="N238" t="s">
        <v>290</v>
      </c>
      <c r="O238" t="s">
        <v>290</v>
      </c>
      <c r="P238">
        <v>4046.387536401448</v>
      </c>
      <c r="Q238">
        <v>4313.3621970215527</v>
      </c>
      <c r="R238">
        <v>4294.0379301819576</v>
      </c>
      <c r="S238">
        <v>4418.5351437805803</v>
      </c>
      <c r="T238">
        <v>4502.1590276673423</v>
      </c>
      <c r="U238">
        <v>4483.3615178101227</v>
      </c>
      <c r="V238">
        <v>4462.3285105469631</v>
      </c>
      <c r="W238">
        <v>4495.6311358765333</v>
      </c>
      <c r="X238">
        <v>4625.3890847595831</v>
      </c>
      <c r="Y238">
        <v>4750.409898156774</v>
      </c>
      <c r="Z238">
        <v>4861.8748901001472</v>
      </c>
      <c r="AA238">
        <v>4886.0943519592411</v>
      </c>
      <c r="AB238">
        <v>4882.191350170895</v>
      </c>
      <c r="AC238">
        <v>5011.9393019469699</v>
      </c>
      <c r="AD238">
        <v>5033.3986210875892</v>
      </c>
      <c r="AE238">
        <v>5109.7085447692389</v>
      </c>
      <c r="AF238">
        <v>5200.1834796630174</v>
      </c>
      <c r="AG238">
        <v>5308.2019053893546</v>
      </c>
      <c r="AH238">
        <v>5320.2189546263999</v>
      </c>
      <c r="AI238">
        <v>5400.3634759947954</v>
      </c>
      <c r="AJ238">
        <v>5440.699263891519</v>
      </c>
      <c r="AK238">
        <v>5436.4276654722926</v>
      </c>
      <c r="AL238">
        <v>5444.5344802061963</v>
      </c>
      <c r="AM238">
        <v>5341.6873100646044</v>
      </c>
      <c r="AN238">
        <v>5377.3075688109811</v>
      </c>
      <c r="AO238">
        <v>5495.5588773070231</v>
      </c>
      <c r="AP238">
        <v>5583.2749602171934</v>
      </c>
      <c r="AQ238">
        <v>5568.8523265379754</v>
      </c>
      <c r="AR238">
        <v>5618.0991961607588</v>
      </c>
      <c r="AS238">
        <v>5603.5833106932741</v>
      </c>
      <c r="AT238">
        <v>5469.1108307493914</v>
      </c>
      <c r="AU238">
        <v>5222.9777978514758</v>
      </c>
      <c r="AV238">
        <v>4955.2884328552036</v>
      </c>
      <c r="AW238">
        <v>4964.5502446838127</v>
      </c>
      <c r="AX238">
        <v>4883.4210237121397</v>
      </c>
      <c r="AY238">
        <v>4895.4437785705377</v>
      </c>
      <c r="AZ238">
        <v>4898.8199068786435</v>
      </c>
      <c r="BA238">
        <v>4783.4094369568174</v>
      </c>
      <c r="BB238">
        <v>4774.3264893554779</v>
      </c>
      <c r="BC238">
        <v>4773.7020113098397</v>
      </c>
      <c r="BD238">
        <v>4949.1360606445169</v>
      </c>
    </row>
    <row r="239" spans="1:56">
      <c r="A239" t="s">
        <v>4</v>
      </c>
      <c r="B239" t="s">
        <v>70</v>
      </c>
      <c r="C239" t="s">
        <v>65</v>
      </c>
      <c r="D239" t="s">
        <v>327</v>
      </c>
      <c r="E239" t="s">
        <v>337</v>
      </c>
      <c r="F239" t="s">
        <v>285</v>
      </c>
      <c r="G239" t="s">
        <v>7</v>
      </c>
      <c r="H239">
        <v>2</v>
      </c>
      <c r="I239" t="s">
        <v>294</v>
      </c>
      <c r="J239">
        <v>13</v>
      </c>
      <c r="K239" t="s">
        <v>286</v>
      </c>
      <c r="L239" t="s">
        <v>287</v>
      </c>
      <c r="M239" t="s">
        <v>330</v>
      </c>
      <c r="N239" t="s">
        <v>330</v>
      </c>
      <c r="O239" t="s">
        <v>330</v>
      </c>
      <c r="P239">
        <v>9570.1446290530112</v>
      </c>
      <c r="Q239">
        <v>5828.5189550536761</v>
      </c>
      <c r="R239">
        <v>5730.338127838093</v>
      </c>
      <c r="S239">
        <v>6203.4504308105024</v>
      </c>
      <c r="T239">
        <v>6547.1293880675757</v>
      </c>
      <c r="U239">
        <v>6906.9870475158341</v>
      </c>
      <c r="V239">
        <v>7335.0521257445807</v>
      </c>
      <c r="W239">
        <v>7773.6783568297769</v>
      </c>
      <c r="X239">
        <v>7067.1391591552156</v>
      </c>
      <c r="Y239">
        <v>6347.9913098754241</v>
      </c>
      <c r="Z239">
        <v>5876.331730456468</v>
      </c>
      <c r="AA239">
        <v>5550.9701639892019</v>
      </c>
      <c r="AB239">
        <v>5190.1065802123858</v>
      </c>
      <c r="AC239">
        <v>4800.6910119628837</v>
      </c>
      <c r="AD239">
        <v>4894.4429863403248</v>
      </c>
      <c r="AE239">
        <v>4811.6370326904134</v>
      </c>
      <c r="AF239">
        <v>5230.4866355468585</v>
      </c>
      <c r="AG239">
        <v>6246.955038360551</v>
      </c>
      <c r="AH239">
        <v>7933.1813699097038</v>
      </c>
      <c r="AI239">
        <v>12641.2329501535</v>
      </c>
      <c r="AJ239">
        <v>14742.81696679095</v>
      </c>
      <c r="AK239">
        <v>17037.33998963056</v>
      </c>
      <c r="AL239">
        <v>17960.615777124061</v>
      </c>
      <c r="AM239">
        <v>17903.74475303954</v>
      </c>
      <c r="AN239">
        <v>17500.674004138229</v>
      </c>
      <c r="AO239">
        <v>15865.198244995319</v>
      </c>
      <c r="AP239">
        <v>13019.824216504239</v>
      </c>
      <c r="AQ239">
        <v>10428.33905559181</v>
      </c>
      <c r="AR239">
        <v>7012.1562120360823</v>
      </c>
      <c r="AS239">
        <v>5129.9398443664459</v>
      </c>
      <c r="AT239">
        <v>4572.9728285949723</v>
      </c>
      <c r="AU239">
        <v>3848.9053433654731</v>
      </c>
      <c r="AV239">
        <v>3640.188977117919</v>
      </c>
      <c r="AW239">
        <v>4146.8613337890647</v>
      </c>
      <c r="AX239">
        <v>5088.064347540273</v>
      </c>
      <c r="AY239">
        <v>6246.0723508422634</v>
      </c>
      <c r="AZ239">
        <v>6779.8994931884554</v>
      </c>
      <c r="BA239">
        <v>8115.4148465392818</v>
      </c>
      <c r="BB239">
        <v>9958.0612051513326</v>
      </c>
      <c r="BC239">
        <v>10117.23868649293</v>
      </c>
      <c r="BD239">
        <v>11926.73638682857</v>
      </c>
    </row>
    <row r="240" spans="1:56">
      <c r="A240" t="s">
        <v>4</v>
      </c>
      <c r="B240" t="s">
        <v>70</v>
      </c>
      <c r="C240" t="s">
        <v>65</v>
      </c>
      <c r="D240" t="s">
        <v>327</v>
      </c>
      <c r="E240" t="s">
        <v>337</v>
      </c>
      <c r="F240" t="s">
        <v>285</v>
      </c>
      <c r="G240" t="s">
        <v>7</v>
      </c>
      <c r="H240">
        <v>5</v>
      </c>
      <c r="I240" t="s">
        <v>293</v>
      </c>
      <c r="J240">
        <v>4</v>
      </c>
      <c r="K240" t="s">
        <v>286</v>
      </c>
      <c r="L240" t="s">
        <v>127</v>
      </c>
      <c r="M240" t="s">
        <v>291</v>
      </c>
      <c r="N240" t="s">
        <v>291</v>
      </c>
      <c r="O240" t="s">
        <v>291</v>
      </c>
      <c r="P240">
        <v>0</v>
      </c>
      <c r="Q240">
        <v>0</v>
      </c>
      <c r="R240">
        <v>15653.3575905335</v>
      </c>
      <c r="S240">
        <v>17861.44636586307</v>
      </c>
      <c r="T240">
        <v>9158.6818472900341</v>
      </c>
      <c r="U240">
        <v>18172.69397125853</v>
      </c>
      <c r="V240">
        <v>16528.571146844479</v>
      </c>
      <c r="W240">
        <v>17644.906477764911</v>
      </c>
      <c r="X240">
        <v>14956.113692218039</v>
      </c>
      <c r="Y240">
        <v>29704.94493364864</v>
      </c>
      <c r="Z240">
        <v>34743.183923760982</v>
      </c>
      <c r="AA240">
        <v>16438.562731585691</v>
      </c>
      <c r="AB240">
        <v>16295.56227616578</v>
      </c>
      <c r="AC240">
        <v>25387.275087158228</v>
      </c>
      <c r="AD240">
        <v>54888.714609942159</v>
      </c>
      <c r="AE240">
        <v>51093.125811950733</v>
      </c>
      <c r="AF240">
        <v>34534.469356097339</v>
      </c>
      <c r="AG240">
        <v>40858.188357726998</v>
      </c>
      <c r="AH240">
        <v>30465.174907665991</v>
      </c>
      <c r="AI240">
        <v>40301.632048529107</v>
      </c>
      <c r="AJ240">
        <v>30357.924697058152</v>
      </c>
      <c r="AK240">
        <v>28273.913862280271</v>
      </c>
      <c r="AL240">
        <v>33224.055027185059</v>
      </c>
      <c r="AM240">
        <v>36324.915049902273</v>
      </c>
      <c r="AN240">
        <v>43166.198054687433</v>
      </c>
      <c r="AO240">
        <v>30232.274448602289</v>
      </c>
      <c r="AP240">
        <v>25269.051289471459</v>
      </c>
      <c r="AQ240">
        <v>19124.206680560401</v>
      </c>
      <c r="AR240">
        <v>18556.607566400111</v>
      </c>
      <c r="AS240">
        <v>23976.920590539579</v>
      </c>
      <c r="AT240">
        <v>17383.37914549559</v>
      </c>
      <c r="AU240">
        <v>20175.920829846211</v>
      </c>
      <c r="AV240">
        <v>24355.13389924313</v>
      </c>
      <c r="AW240">
        <v>28269.06486168833</v>
      </c>
      <c r="AX240">
        <v>29747.6908144837</v>
      </c>
      <c r="AY240">
        <v>27804.604973248319</v>
      </c>
      <c r="AZ240">
        <v>13146.453504272469</v>
      </c>
      <c r="BA240">
        <v>16497.509273266609</v>
      </c>
      <c r="BB240">
        <v>14530.16407013551</v>
      </c>
      <c r="BC240">
        <v>16290.56447458496</v>
      </c>
      <c r="BD240">
        <v>27640.329251599142</v>
      </c>
    </row>
    <row r="241" spans="1:56">
      <c r="A241" t="s">
        <v>4</v>
      </c>
      <c r="B241" t="s">
        <v>70</v>
      </c>
      <c r="C241" t="s">
        <v>65</v>
      </c>
      <c r="D241" t="s">
        <v>73</v>
      </c>
      <c r="E241" t="s">
        <v>337</v>
      </c>
      <c r="F241" t="s">
        <v>285</v>
      </c>
      <c r="G241" t="s">
        <v>7</v>
      </c>
      <c r="H241">
        <v>2</v>
      </c>
      <c r="I241" t="s">
        <v>294</v>
      </c>
      <c r="J241">
        <v>3</v>
      </c>
      <c r="K241" t="s">
        <v>286</v>
      </c>
      <c r="L241" t="s">
        <v>127</v>
      </c>
      <c r="M241" t="s">
        <v>130</v>
      </c>
      <c r="N241" t="s">
        <v>130</v>
      </c>
      <c r="O241" t="s">
        <v>130</v>
      </c>
      <c r="P241">
        <v>1064110.928227223</v>
      </c>
      <c r="Q241">
        <v>1060446.55421495</v>
      </c>
      <c r="R241">
        <v>1057941.738294065</v>
      </c>
      <c r="S241">
        <v>1057771.686123735</v>
      </c>
      <c r="T241">
        <v>1057599.4161898959</v>
      </c>
      <c r="U241">
        <v>1057480.062935387</v>
      </c>
      <c r="V241">
        <v>1057417.187793494</v>
      </c>
      <c r="W241">
        <v>1057477.53310265</v>
      </c>
      <c r="X241">
        <v>1057574.7384408689</v>
      </c>
      <c r="Y241">
        <v>1057427.963386273</v>
      </c>
      <c r="Z241">
        <v>1057401.310481654</v>
      </c>
      <c r="AA241">
        <v>1057324.3702601159</v>
      </c>
      <c r="AB241">
        <v>1057034.749843868</v>
      </c>
      <c r="AC241">
        <v>1056838.4810158771</v>
      </c>
      <c r="AD241">
        <v>1056656.5965472481</v>
      </c>
      <c r="AE241">
        <v>1056663.7996030529</v>
      </c>
      <c r="AF241">
        <v>1056555.977781716</v>
      </c>
      <c r="AG241">
        <v>1056499.917605465</v>
      </c>
      <c r="AH241">
        <v>1056381.4519847799</v>
      </c>
      <c r="AI241">
        <v>1056081.406636551</v>
      </c>
      <c r="AJ241">
        <v>1055740.8377980869</v>
      </c>
      <c r="AK241">
        <v>1055665.6168236891</v>
      </c>
      <c r="AL241">
        <v>1055574.0952915731</v>
      </c>
      <c r="AM241">
        <v>1055493.1125693391</v>
      </c>
      <c r="AN241">
        <v>1055434.473533316</v>
      </c>
      <c r="AO241">
        <v>1055363.871582516</v>
      </c>
      <c r="AP241">
        <v>1055197.8094826031</v>
      </c>
      <c r="AQ241">
        <v>1055085.4344448331</v>
      </c>
      <c r="AR241">
        <v>1054959.726649998</v>
      </c>
      <c r="AS241">
        <v>1054322.011831579</v>
      </c>
      <c r="AT241">
        <v>1053352.7857035589</v>
      </c>
      <c r="AU241">
        <v>1052603.2647649469</v>
      </c>
      <c r="AV241">
        <v>1052336.3274809669</v>
      </c>
      <c r="AW241">
        <v>1052245.18308054</v>
      </c>
      <c r="AX241">
        <v>1051163.835891722</v>
      </c>
      <c r="AY241">
        <v>1050722.986538609</v>
      </c>
      <c r="AZ241">
        <v>1050259.1959645629</v>
      </c>
      <c r="BA241">
        <v>1049855.0854711861</v>
      </c>
      <c r="BB241">
        <v>1045824.025834017</v>
      </c>
      <c r="BC241">
        <v>1039720.029638775</v>
      </c>
      <c r="BD241">
        <v>1029956.944925844</v>
      </c>
    </row>
    <row r="242" spans="1:56">
      <c r="A242" t="s">
        <v>4</v>
      </c>
      <c r="B242" t="s">
        <v>70</v>
      </c>
      <c r="C242" t="s">
        <v>65</v>
      </c>
      <c r="D242" t="s">
        <v>73</v>
      </c>
      <c r="E242" t="s">
        <v>337</v>
      </c>
      <c r="F242" t="s">
        <v>285</v>
      </c>
      <c r="G242" t="s">
        <v>7</v>
      </c>
      <c r="H242">
        <v>2</v>
      </c>
      <c r="I242" t="s">
        <v>294</v>
      </c>
      <c r="J242">
        <v>50</v>
      </c>
      <c r="K242" t="s">
        <v>286</v>
      </c>
      <c r="L242" t="s">
        <v>287</v>
      </c>
      <c r="M242" t="s">
        <v>292</v>
      </c>
      <c r="N242" t="s">
        <v>292</v>
      </c>
      <c r="O242" t="s">
        <v>292</v>
      </c>
      <c r="P242">
        <v>3265.2112783996399</v>
      </c>
      <c r="Q242">
        <v>3678.8841682616981</v>
      </c>
      <c r="R242">
        <v>3871.8427272705098</v>
      </c>
      <c r="S242">
        <v>3954.9757350891268</v>
      </c>
      <c r="T242">
        <v>3884.3579923644888</v>
      </c>
      <c r="U242">
        <v>4018.9184614990072</v>
      </c>
      <c r="V242">
        <v>4115.7004431945834</v>
      </c>
      <c r="W242">
        <v>4201.4182247009312</v>
      </c>
      <c r="X242">
        <v>4389.3685400390768</v>
      </c>
      <c r="Y242">
        <v>4354.8094534972925</v>
      </c>
      <c r="Z242">
        <v>4376.8744344848719</v>
      </c>
      <c r="AA242">
        <v>4424.1113409240716</v>
      </c>
      <c r="AB242">
        <v>4433.7577562988517</v>
      </c>
      <c r="AC242">
        <v>4467.3342153320464</v>
      </c>
      <c r="AD242">
        <v>4323.8509926758006</v>
      </c>
      <c r="AE242">
        <v>4287.1554125793782</v>
      </c>
      <c r="AF242">
        <v>4207.2436242187623</v>
      </c>
      <c r="AG242">
        <v>4212.0678296326269</v>
      </c>
      <c r="AH242">
        <v>4119.7476750305741</v>
      </c>
      <c r="AI242">
        <v>4066.9772818786769</v>
      </c>
      <c r="AJ242">
        <v>4073.4068206543161</v>
      </c>
      <c r="AK242">
        <v>4081.6247226196592</v>
      </c>
      <c r="AL242">
        <v>4170.2881873719007</v>
      </c>
      <c r="AM242">
        <v>4645.4679221070364</v>
      </c>
      <c r="AN242">
        <v>4636.810118158066</v>
      </c>
      <c r="AO242">
        <v>4462.3464598084802</v>
      </c>
      <c r="AP242">
        <v>4234.4796260437406</v>
      </c>
      <c r="AQ242">
        <v>4235.7279755798982</v>
      </c>
      <c r="AR242">
        <v>4266.261063183686</v>
      </c>
      <c r="AS242">
        <v>4371.1771019227299</v>
      </c>
      <c r="AT242">
        <v>4410.3764113771012</v>
      </c>
      <c r="AU242">
        <v>4405.5573959840149</v>
      </c>
      <c r="AV242">
        <v>4370.3741746705437</v>
      </c>
      <c r="AW242">
        <v>4384.3903813721936</v>
      </c>
      <c r="AX242">
        <v>4487.0669786438839</v>
      </c>
      <c r="AY242">
        <v>4465.7271293518406</v>
      </c>
      <c r="AZ242">
        <v>4561.3647517761901</v>
      </c>
      <c r="BA242">
        <v>4591.1056145936282</v>
      </c>
      <c r="BB242">
        <v>4643.1625740602103</v>
      </c>
      <c r="BC242">
        <v>4630.219405200326</v>
      </c>
      <c r="BD242">
        <v>4646.1177928407178</v>
      </c>
    </row>
    <row r="243" spans="1:56">
      <c r="A243" t="s">
        <v>4</v>
      </c>
      <c r="B243" t="s">
        <v>67</v>
      </c>
      <c r="C243" t="s">
        <v>69</v>
      </c>
      <c r="D243" t="s">
        <v>71</v>
      </c>
      <c r="E243" t="s">
        <v>337</v>
      </c>
      <c r="F243" t="s">
        <v>285</v>
      </c>
      <c r="G243" t="s">
        <v>7</v>
      </c>
      <c r="H243">
        <v>2</v>
      </c>
      <c r="I243" t="s">
        <v>294</v>
      </c>
      <c r="J243">
        <v>3</v>
      </c>
      <c r="K243" t="s">
        <v>286</v>
      </c>
      <c r="L243" t="s">
        <v>127</v>
      </c>
      <c r="M243" t="s">
        <v>130</v>
      </c>
      <c r="N243" t="s">
        <v>130</v>
      </c>
      <c r="O243" t="s">
        <v>130</v>
      </c>
      <c r="P243">
        <v>888746.0217545809</v>
      </c>
      <c r="Q243">
        <v>870566.24052256835</v>
      </c>
      <c r="R243">
        <v>840189.07841380301</v>
      </c>
      <c r="S243">
        <v>801406.46913598233</v>
      </c>
      <c r="T243">
        <v>783668.60606339038</v>
      </c>
      <c r="U243">
        <v>772895.81716091128</v>
      </c>
      <c r="V243">
        <v>769859.41966302169</v>
      </c>
      <c r="W243">
        <v>778015.18533424102</v>
      </c>
      <c r="X243">
        <v>782177.84801393142</v>
      </c>
      <c r="Y243">
        <v>778879.32237333443</v>
      </c>
      <c r="Z243">
        <v>761959.77691480203</v>
      </c>
      <c r="AA243">
        <v>741592.48907799518</v>
      </c>
      <c r="AB243">
        <v>732872.63030691061</v>
      </c>
      <c r="AC243">
        <v>722708.51117377693</v>
      </c>
      <c r="AD243">
        <v>715273.63365689258</v>
      </c>
      <c r="AE243">
        <v>723687.91702208633</v>
      </c>
      <c r="AF243">
        <v>728424.71848822082</v>
      </c>
      <c r="AG243">
        <v>734495.38906453666</v>
      </c>
      <c r="AH243">
        <v>736334.19710127485</v>
      </c>
      <c r="AI243">
        <v>737618.39534224186</v>
      </c>
      <c r="AJ243">
        <v>734346.66627333814</v>
      </c>
      <c r="AK243">
        <v>732746.09338071139</v>
      </c>
      <c r="AL243">
        <v>728910.87238264387</v>
      </c>
      <c r="AM243">
        <v>720176.46611456887</v>
      </c>
      <c r="AN243">
        <v>715279.46161386406</v>
      </c>
      <c r="AO243">
        <v>715156.71507528331</v>
      </c>
      <c r="AP243">
        <v>712636.39873320831</v>
      </c>
      <c r="AQ243">
        <v>712688.10801681317</v>
      </c>
      <c r="AR243">
        <v>716397.14224952227</v>
      </c>
      <c r="AS243">
        <v>715389.72865470883</v>
      </c>
      <c r="AT243">
        <v>710470.86821055505</v>
      </c>
      <c r="AU243">
        <v>718067.15661811258</v>
      </c>
      <c r="AV243">
        <v>722376.87692467857</v>
      </c>
      <c r="AW243">
        <v>737506.49938195874</v>
      </c>
      <c r="AX243">
        <v>744315.9283902226</v>
      </c>
      <c r="AY243">
        <v>748500.87583657727</v>
      </c>
      <c r="AZ243">
        <v>760592.84297170094</v>
      </c>
      <c r="BA243">
        <v>768467.39909618557</v>
      </c>
      <c r="BB243">
        <v>762583.45433453354</v>
      </c>
      <c r="BC243">
        <v>755599.14258424181</v>
      </c>
      <c r="BD243">
        <v>750886.54295662884</v>
      </c>
    </row>
    <row r="244" spans="1:56">
      <c r="A244" t="s">
        <v>4</v>
      </c>
      <c r="B244" t="s">
        <v>67</v>
      </c>
      <c r="C244" t="s">
        <v>69</v>
      </c>
      <c r="D244" t="s">
        <v>71</v>
      </c>
      <c r="E244" t="s">
        <v>337</v>
      </c>
      <c r="F244" t="s">
        <v>285</v>
      </c>
      <c r="G244" t="s">
        <v>7</v>
      </c>
      <c r="H244">
        <v>2</v>
      </c>
      <c r="I244" t="s">
        <v>294</v>
      </c>
      <c r="J244">
        <v>12</v>
      </c>
      <c r="K244" t="s">
        <v>286</v>
      </c>
      <c r="L244" t="s">
        <v>287</v>
      </c>
      <c r="M244" t="s">
        <v>289</v>
      </c>
      <c r="N244" t="s">
        <v>289</v>
      </c>
      <c r="O244" t="s">
        <v>289</v>
      </c>
      <c r="P244">
        <v>539165.66114624124</v>
      </c>
      <c r="Q244">
        <v>521530.06261663092</v>
      </c>
      <c r="R244">
        <v>504384.30231870979</v>
      </c>
      <c r="S244">
        <v>489423.85678973497</v>
      </c>
      <c r="T244">
        <v>483753.37627990462</v>
      </c>
      <c r="U244">
        <v>481850.21273821627</v>
      </c>
      <c r="V244">
        <v>476498.66274253058</v>
      </c>
      <c r="W244">
        <v>468299.34555578872</v>
      </c>
      <c r="X244">
        <v>462706.69627134799</v>
      </c>
      <c r="Y244">
        <v>458041.11027991469</v>
      </c>
      <c r="Z244">
        <v>456255.99311451009</v>
      </c>
      <c r="AA244">
        <v>455461.8684794025</v>
      </c>
      <c r="AB244">
        <v>452459.98112343799</v>
      </c>
      <c r="AC244">
        <v>452302.58555774309</v>
      </c>
      <c r="AD244">
        <v>454422.90867792052</v>
      </c>
      <c r="AE244">
        <v>454628.1771828967</v>
      </c>
      <c r="AF244">
        <v>454834.59236075543</v>
      </c>
      <c r="AG244">
        <v>452642.81427747698</v>
      </c>
      <c r="AH244">
        <v>448526.79058947822</v>
      </c>
      <c r="AI244">
        <v>446417.72551533178</v>
      </c>
      <c r="AJ244">
        <v>445068.25163429958</v>
      </c>
      <c r="AK244">
        <v>446537.36037171452</v>
      </c>
      <c r="AL244">
        <v>443316.61620164028</v>
      </c>
      <c r="AM244">
        <v>442061.37777521752</v>
      </c>
      <c r="AN244">
        <v>439015.74723722169</v>
      </c>
      <c r="AO244">
        <v>436809.39746162487</v>
      </c>
      <c r="AP244">
        <v>435118.07191104378</v>
      </c>
      <c r="AQ244">
        <v>431301.38276569988</v>
      </c>
      <c r="AR244">
        <v>428069.74736544269</v>
      </c>
      <c r="AS244">
        <v>424893.98380066833</v>
      </c>
      <c r="AT244">
        <v>419692.1787072274</v>
      </c>
      <c r="AU244">
        <v>414111.97619735711</v>
      </c>
      <c r="AV244">
        <v>408840.21001648583</v>
      </c>
      <c r="AW244">
        <v>403843.91251786472</v>
      </c>
      <c r="AX244">
        <v>398389.49839660112</v>
      </c>
      <c r="AY244">
        <v>392521.94438310468</v>
      </c>
      <c r="AZ244">
        <v>383936.03593016521</v>
      </c>
      <c r="BA244">
        <v>371211.94074854162</v>
      </c>
      <c r="BB244">
        <v>358513.96136151318</v>
      </c>
      <c r="BC244">
        <v>348195.74255002441</v>
      </c>
      <c r="BD244">
        <v>342071.85119975539</v>
      </c>
    </row>
    <row r="245" spans="1:56">
      <c r="A245" t="s">
        <v>4</v>
      </c>
      <c r="B245" t="s">
        <v>67</v>
      </c>
      <c r="C245" t="s">
        <v>68</v>
      </c>
      <c r="D245" t="s">
        <v>72</v>
      </c>
      <c r="E245" t="s">
        <v>337</v>
      </c>
      <c r="F245" t="s">
        <v>285</v>
      </c>
      <c r="G245" t="s">
        <v>7</v>
      </c>
      <c r="H245">
        <v>3</v>
      </c>
      <c r="I245" t="s">
        <v>295</v>
      </c>
      <c r="J245">
        <v>12</v>
      </c>
      <c r="K245" t="s">
        <v>286</v>
      </c>
      <c r="L245" t="s">
        <v>287</v>
      </c>
      <c r="M245" t="s">
        <v>289</v>
      </c>
      <c r="N245" t="s">
        <v>289</v>
      </c>
      <c r="O245" t="s">
        <v>289</v>
      </c>
      <c r="P245">
        <v>0</v>
      </c>
      <c r="Q245">
        <v>0</v>
      </c>
      <c r="R245">
        <v>0</v>
      </c>
      <c r="S245">
        <v>0</v>
      </c>
      <c r="T245">
        <v>8.6919470214843753E-2</v>
      </c>
      <c r="U245">
        <v>8.6919470214843753E-2</v>
      </c>
      <c r="V245">
        <v>8.6919470214843753E-2</v>
      </c>
      <c r="W245">
        <v>8.6919470214843753E-2</v>
      </c>
      <c r="X245">
        <v>8.6919470214843753E-2</v>
      </c>
      <c r="Y245">
        <v>8.6919470214843753E-2</v>
      </c>
      <c r="Z245">
        <v>8.6919470214843753E-2</v>
      </c>
      <c r="AA245">
        <v>8.6919470214843753E-2</v>
      </c>
      <c r="AB245">
        <v>8.6919470214843753E-2</v>
      </c>
      <c r="AC245">
        <v>8.6919470214843753E-2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</row>
    <row r="246" spans="1:56">
      <c r="A246" t="s">
        <v>4</v>
      </c>
      <c r="B246" t="s">
        <v>67</v>
      </c>
      <c r="C246" t="s">
        <v>65</v>
      </c>
      <c r="D246" t="s">
        <v>66</v>
      </c>
      <c r="E246" t="s">
        <v>337</v>
      </c>
      <c r="F246" t="s">
        <v>285</v>
      </c>
      <c r="G246" t="s">
        <v>7</v>
      </c>
      <c r="H246">
        <v>3</v>
      </c>
      <c r="I246" t="s">
        <v>295</v>
      </c>
      <c r="J246">
        <v>4</v>
      </c>
      <c r="K246" t="s">
        <v>286</v>
      </c>
      <c r="L246" t="s">
        <v>127</v>
      </c>
      <c r="M246" t="s">
        <v>291</v>
      </c>
      <c r="N246" t="s">
        <v>291</v>
      </c>
      <c r="O246" t="s">
        <v>291</v>
      </c>
      <c r="P246">
        <v>0</v>
      </c>
      <c r="Q246">
        <v>3364.3559549133288</v>
      </c>
      <c r="R246">
        <v>3451.3376029418941</v>
      </c>
      <c r="S246">
        <v>29091.960526458672</v>
      </c>
      <c r="T246">
        <v>46426.802151983808</v>
      </c>
      <c r="U246">
        <v>54411.363134637497</v>
      </c>
      <c r="V246">
        <v>61528.224420171813</v>
      </c>
      <c r="W246">
        <v>71295.467250017959</v>
      </c>
      <c r="X246">
        <v>84909.19680937496</v>
      </c>
      <c r="Y246">
        <v>98693.032947991858</v>
      </c>
      <c r="Z246">
        <v>114535.2469645146</v>
      </c>
      <c r="AA246">
        <v>135465.30680418751</v>
      </c>
      <c r="AB246">
        <v>147974.14032332151</v>
      </c>
      <c r="AC246">
        <v>160614.5916849729</v>
      </c>
      <c r="AD246">
        <v>170134.7855764456</v>
      </c>
      <c r="AE246">
        <v>178510.5306329336</v>
      </c>
      <c r="AF246">
        <v>185832.15386104031</v>
      </c>
      <c r="AG246">
        <v>193506.89406363491</v>
      </c>
      <c r="AH246">
        <v>201622.98583842139</v>
      </c>
      <c r="AI246">
        <v>210532.90389451871</v>
      </c>
      <c r="AJ246">
        <v>220152.65746258479</v>
      </c>
      <c r="AK246">
        <v>230524.2687684196</v>
      </c>
      <c r="AL246">
        <v>236826.66755111591</v>
      </c>
      <c r="AM246">
        <v>241781.42202301501</v>
      </c>
      <c r="AN246">
        <v>245190.89664554401</v>
      </c>
      <c r="AO246">
        <v>252200.534775493</v>
      </c>
      <c r="AP246">
        <v>253732.9614002851</v>
      </c>
      <c r="AQ246">
        <v>255481.61812892911</v>
      </c>
      <c r="AR246">
        <v>257523.32158667539</v>
      </c>
      <c r="AS246">
        <v>256161.6041821648</v>
      </c>
      <c r="AT246">
        <v>261233.16437835569</v>
      </c>
      <c r="AU246">
        <v>267194.98287614557</v>
      </c>
      <c r="AV246">
        <v>274825.17141813139</v>
      </c>
      <c r="AW246">
        <v>287455.4675868203</v>
      </c>
      <c r="AX246">
        <v>292700.62087876961</v>
      </c>
      <c r="AY246">
        <v>294931.41157588328</v>
      </c>
      <c r="AZ246">
        <v>295633.28849754483</v>
      </c>
      <c r="BA246">
        <v>289828.00968164508</v>
      </c>
      <c r="BB246">
        <v>288209.96718669828</v>
      </c>
      <c r="BC246">
        <v>291543.50302547548</v>
      </c>
      <c r="BD246">
        <v>283593.07453162322</v>
      </c>
    </row>
    <row r="247" spans="1:56">
      <c r="A247" t="s">
        <v>4</v>
      </c>
      <c r="B247" t="s">
        <v>67</v>
      </c>
      <c r="C247" t="s">
        <v>65</v>
      </c>
      <c r="D247" t="s">
        <v>284</v>
      </c>
      <c r="E247" t="s">
        <v>337</v>
      </c>
      <c r="F247" t="s">
        <v>285</v>
      </c>
      <c r="G247" t="s">
        <v>7</v>
      </c>
      <c r="H247">
        <v>2</v>
      </c>
      <c r="I247" t="s">
        <v>294</v>
      </c>
      <c r="J247">
        <v>3</v>
      </c>
      <c r="K247" t="s">
        <v>286</v>
      </c>
      <c r="L247" t="s">
        <v>127</v>
      </c>
      <c r="M247" t="s">
        <v>130</v>
      </c>
      <c r="N247" t="s">
        <v>130</v>
      </c>
      <c r="O247" t="s">
        <v>130</v>
      </c>
      <c r="P247">
        <v>1714285.412732895</v>
      </c>
      <c r="Q247">
        <v>1713713.3863165069</v>
      </c>
      <c r="R247">
        <v>1711077.281010384</v>
      </c>
      <c r="S247">
        <v>1697084.3112793339</v>
      </c>
      <c r="T247">
        <v>1691689.711443654</v>
      </c>
      <c r="U247">
        <v>1688415.8152810079</v>
      </c>
      <c r="V247">
        <v>1695381.603632753</v>
      </c>
      <c r="W247">
        <v>1694552.7017034099</v>
      </c>
      <c r="X247">
        <v>1692582.880679511</v>
      </c>
      <c r="Y247">
        <v>1702761.454306751</v>
      </c>
      <c r="Z247">
        <v>1698137.832718937</v>
      </c>
      <c r="AA247">
        <v>1697427.980880307</v>
      </c>
      <c r="AB247">
        <v>1687677.5533109659</v>
      </c>
      <c r="AC247">
        <v>1679029.9180710509</v>
      </c>
      <c r="AD247">
        <v>1671145.0766234561</v>
      </c>
      <c r="AE247">
        <v>1666757.618744439</v>
      </c>
      <c r="AF247">
        <v>1655292.497807652</v>
      </c>
      <c r="AG247">
        <v>1652316.970233191</v>
      </c>
      <c r="AH247">
        <v>1643963.7657484291</v>
      </c>
      <c r="AI247">
        <v>1631287.094869683</v>
      </c>
      <c r="AJ247">
        <v>1620375.254297327</v>
      </c>
      <c r="AK247">
        <v>1615521.721376674</v>
      </c>
      <c r="AL247">
        <v>1611007.283591781</v>
      </c>
      <c r="AM247">
        <v>1611229.5462743</v>
      </c>
      <c r="AN247">
        <v>1605731.580077291</v>
      </c>
      <c r="AO247">
        <v>1603909.2200814299</v>
      </c>
      <c r="AP247">
        <v>1604767.2102950709</v>
      </c>
      <c r="AQ247">
        <v>1597081.313049142</v>
      </c>
      <c r="AR247">
        <v>1592043.436795078</v>
      </c>
      <c r="AS247">
        <v>1586430.9078189309</v>
      </c>
      <c r="AT247">
        <v>1586148.6252558529</v>
      </c>
      <c r="AU247">
        <v>1587055.960592146</v>
      </c>
      <c r="AV247">
        <v>1579640.963813819</v>
      </c>
      <c r="AW247">
        <v>1576079.5983882621</v>
      </c>
      <c r="AX247">
        <v>1566031.9984173919</v>
      </c>
      <c r="AY247">
        <v>1536924.6353548509</v>
      </c>
      <c r="AZ247">
        <v>1505766.425521279</v>
      </c>
      <c r="BA247">
        <v>1484428.6950574771</v>
      </c>
      <c r="BB247">
        <v>1444984.958379928</v>
      </c>
      <c r="BC247">
        <v>1414135.940283959</v>
      </c>
      <c r="BD247">
        <v>1390442.942143393</v>
      </c>
    </row>
    <row r="248" spans="1:56">
      <c r="A248" t="s">
        <v>4</v>
      </c>
      <c r="B248" t="s">
        <v>67</v>
      </c>
      <c r="C248" t="s">
        <v>65</v>
      </c>
      <c r="D248" t="s">
        <v>284</v>
      </c>
      <c r="E248" t="s">
        <v>337</v>
      </c>
      <c r="F248" t="s">
        <v>285</v>
      </c>
      <c r="G248" t="s">
        <v>7</v>
      </c>
      <c r="H248">
        <v>3</v>
      </c>
      <c r="I248" t="s">
        <v>295</v>
      </c>
      <c r="J248">
        <v>12</v>
      </c>
      <c r="K248" t="s">
        <v>286</v>
      </c>
      <c r="L248" t="s">
        <v>287</v>
      </c>
      <c r="M248" t="s">
        <v>289</v>
      </c>
      <c r="N248" t="s">
        <v>289</v>
      </c>
      <c r="O248" t="s">
        <v>289</v>
      </c>
      <c r="P248">
        <v>0</v>
      </c>
      <c r="Q248">
        <v>21.895903820800768</v>
      </c>
      <c r="R248">
        <v>21.895903820800768</v>
      </c>
      <c r="S248">
        <v>49.478006298828163</v>
      </c>
      <c r="T248">
        <v>103.3913502319336</v>
      </c>
      <c r="U248">
        <v>144.88338059082039</v>
      </c>
      <c r="V248">
        <v>373.96437288208023</v>
      </c>
      <c r="W248">
        <v>522.08760345458938</v>
      </c>
      <c r="X248">
        <v>828.5758906921385</v>
      </c>
      <c r="Y248">
        <v>1001.001728521729</v>
      </c>
      <c r="Z248">
        <v>1108.4988508483891</v>
      </c>
      <c r="AA248">
        <v>1170.0830781616221</v>
      </c>
      <c r="AB248">
        <v>1253.54636916504</v>
      </c>
      <c r="AC248">
        <v>1335.824677490237</v>
      </c>
      <c r="AD248">
        <v>1549.055116174321</v>
      </c>
      <c r="AE248">
        <v>1684.817831524663</v>
      </c>
      <c r="AF248">
        <v>1749.450638909919</v>
      </c>
      <c r="AG248">
        <v>1764.3040542358481</v>
      </c>
      <c r="AH248">
        <v>1851.772557165536</v>
      </c>
      <c r="AI248">
        <v>1847.436633447275</v>
      </c>
      <c r="AJ248">
        <v>1908.4893336547891</v>
      </c>
      <c r="AK248">
        <v>1947.832587133792</v>
      </c>
      <c r="AL248">
        <v>1982.6653347778381</v>
      </c>
      <c r="AM248">
        <v>1884.117735168458</v>
      </c>
      <c r="AN248">
        <v>1927.077260302734</v>
      </c>
      <c r="AO248">
        <v>1939.697529461672</v>
      </c>
      <c r="AP248">
        <v>1749.617101293944</v>
      </c>
      <c r="AQ248">
        <v>1599.7053469970699</v>
      </c>
      <c r="AR248">
        <v>1564.433364990236</v>
      </c>
      <c r="AS248">
        <v>1482.7304004577629</v>
      </c>
      <c r="AT248">
        <v>1483.6012100280759</v>
      </c>
      <c r="AU248">
        <v>1576.28081436157</v>
      </c>
      <c r="AV248">
        <v>1839.333873791503</v>
      </c>
      <c r="AW248">
        <v>1968.4214941589371</v>
      </c>
      <c r="AX248">
        <v>2222.9203507141128</v>
      </c>
      <c r="AY248">
        <v>2229.643188824467</v>
      </c>
      <c r="AZ248">
        <v>2145.8771151550309</v>
      </c>
      <c r="BA248">
        <v>1778.039883215331</v>
      </c>
      <c r="BB248">
        <v>1685.806142602539</v>
      </c>
      <c r="BC248">
        <v>1431.366024475097</v>
      </c>
      <c r="BD248">
        <v>702.85912167968786</v>
      </c>
    </row>
    <row r="249" spans="1:56">
      <c r="A249" t="s">
        <v>4</v>
      </c>
      <c r="B249" t="s">
        <v>67</v>
      </c>
      <c r="C249" t="s">
        <v>65</v>
      </c>
      <c r="D249" t="s">
        <v>73</v>
      </c>
      <c r="E249" t="s">
        <v>337</v>
      </c>
      <c r="F249" t="s">
        <v>285</v>
      </c>
      <c r="G249" t="s">
        <v>7</v>
      </c>
      <c r="H249">
        <v>2</v>
      </c>
      <c r="I249" t="s">
        <v>294</v>
      </c>
      <c r="J249">
        <v>3</v>
      </c>
      <c r="K249" t="s">
        <v>286</v>
      </c>
      <c r="L249" t="s">
        <v>127</v>
      </c>
      <c r="M249" t="s">
        <v>130</v>
      </c>
      <c r="N249" t="s">
        <v>130</v>
      </c>
      <c r="O249" t="s">
        <v>130</v>
      </c>
      <c r="P249">
        <v>2215951.523749142</v>
      </c>
      <c r="Q249">
        <v>2214165.708145672</v>
      </c>
      <c r="R249">
        <v>2216128.8893824252</v>
      </c>
      <c r="S249">
        <v>2196813.5269341599</v>
      </c>
      <c r="T249">
        <v>2203987.1343631772</v>
      </c>
      <c r="U249">
        <v>2208867.8451604391</v>
      </c>
      <c r="V249">
        <v>2222198.8349619992</v>
      </c>
      <c r="W249">
        <v>2247140.6691170079</v>
      </c>
      <c r="X249">
        <v>2259241.4881877671</v>
      </c>
      <c r="Y249">
        <v>2293517.8128603338</v>
      </c>
      <c r="Z249">
        <v>2294067.4281504778</v>
      </c>
      <c r="AA249">
        <v>2285982.351665705</v>
      </c>
      <c r="AB249">
        <v>2271192.4087782209</v>
      </c>
      <c r="AC249">
        <v>2233970.4387715058</v>
      </c>
      <c r="AD249">
        <v>2204880.4028646522</v>
      </c>
      <c r="AE249">
        <v>2195155.795807593</v>
      </c>
      <c r="AF249">
        <v>2186471.3356553172</v>
      </c>
      <c r="AG249">
        <v>2180255.3577401061</v>
      </c>
      <c r="AH249">
        <v>2171852.6972762472</v>
      </c>
      <c r="AI249">
        <v>2161805.4596322612</v>
      </c>
      <c r="AJ249">
        <v>2153062.3336254228</v>
      </c>
      <c r="AK249">
        <v>2140300.0437383382</v>
      </c>
      <c r="AL249">
        <v>2134276.9740137961</v>
      </c>
      <c r="AM249">
        <v>2133199.312413584</v>
      </c>
      <c r="AN249">
        <v>2123349.5673341509</v>
      </c>
      <c r="AO249">
        <v>2133701.033026034</v>
      </c>
      <c r="AP249">
        <v>2144331.7842277791</v>
      </c>
      <c r="AQ249">
        <v>2165889.6048000292</v>
      </c>
      <c r="AR249">
        <v>2174659.19504131</v>
      </c>
      <c r="AS249">
        <v>2185047.1720236652</v>
      </c>
      <c r="AT249">
        <v>2192038.2820592299</v>
      </c>
      <c r="AU249">
        <v>2217113.8445611261</v>
      </c>
      <c r="AV249">
        <v>2233152.4262257409</v>
      </c>
      <c r="AW249">
        <v>2230049.8442785968</v>
      </c>
      <c r="AX249">
        <v>2227161.5441717361</v>
      </c>
      <c r="AY249">
        <v>2207467.5275526289</v>
      </c>
      <c r="AZ249">
        <v>2196313.5574117922</v>
      </c>
      <c r="BA249">
        <v>2196694.463261561</v>
      </c>
      <c r="BB249">
        <v>2178625.3445939622</v>
      </c>
      <c r="BC249">
        <v>2158872.0806758688</v>
      </c>
      <c r="BD249">
        <v>2144882.9333866099</v>
      </c>
    </row>
    <row r="250" spans="1:56">
      <c r="A250" t="s">
        <v>4</v>
      </c>
      <c r="B250" t="s">
        <v>67</v>
      </c>
      <c r="C250" t="s">
        <v>65</v>
      </c>
      <c r="D250" t="s">
        <v>73</v>
      </c>
      <c r="E250" t="s">
        <v>337</v>
      </c>
      <c r="F250" t="s">
        <v>285</v>
      </c>
      <c r="G250" t="s">
        <v>7</v>
      </c>
      <c r="H250">
        <v>3</v>
      </c>
      <c r="I250" t="s">
        <v>295</v>
      </c>
      <c r="J250">
        <v>4</v>
      </c>
      <c r="K250" t="s">
        <v>286</v>
      </c>
      <c r="L250" t="s">
        <v>127</v>
      </c>
      <c r="M250" t="s">
        <v>291</v>
      </c>
      <c r="N250" t="s">
        <v>291</v>
      </c>
      <c r="O250" t="s">
        <v>291</v>
      </c>
      <c r="P250">
        <v>0</v>
      </c>
      <c r="Q250">
        <v>1333.2094151794431</v>
      </c>
      <c r="R250">
        <v>1526.5794888671869</v>
      </c>
      <c r="S250">
        <v>9657.8556837890519</v>
      </c>
      <c r="T250">
        <v>17434.112408160399</v>
      </c>
      <c r="U250">
        <v>23911.413770373641</v>
      </c>
      <c r="V250">
        <v>29424.12234230353</v>
      </c>
      <c r="W250">
        <v>34518.497133721983</v>
      </c>
      <c r="X250">
        <v>39902.02265767222</v>
      </c>
      <c r="Y250">
        <v>44791.190062786918</v>
      </c>
      <c r="Z250">
        <v>48479.599782348647</v>
      </c>
      <c r="AA250">
        <v>54703.820688159307</v>
      </c>
      <c r="AB250">
        <v>59302.821821429498</v>
      </c>
      <c r="AC250">
        <v>63424.796389489697</v>
      </c>
      <c r="AD250">
        <v>67157.567387536546</v>
      </c>
      <c r="AE250">
        <v>74104.529835815352</v>
      </c>
      <c r="AF250">
        <v>80554.221442297276</v>
      </c>
      <c r="AG250">
        <v>86915.889597717207</v>
      </c>
      <c r="AH250">
        <v>91648.828127978573</v>
      </c>
      <c r="AI250">
        <v>95866.893378778434</v>
      </c>
      <c r="AJ250">
        <v>101369.1554020998</v>
      </c>
      <c r="AK250">
        <v>107263.410892737</v>
      </c>
      <c r="AL250">
        <v>115105.4713669069</v>
      </c>
      <c r="AM250">
        <v>119848.2857430544</v>
      </c>
      <c r="AN250">
        <v>129090.6351540466</v>
      </c>
      <c r="AO250">
        <v>138607.14317267449</v>
      </c>
      <c r="AP250">
        <v>147241.58645403449</v>
      </c>
      <c r="AQ250">
        <v>148873.45750729379</v>
      </c>
      <c r="AR250">
        <v>151432.4618298884</v>
      </c>
      <c r="AS250">
        <v>156366.8178437067</v>
      </c>
      <c r="AT250">
        <v>160804.8603847714</v>
      </c>
      <c r="AU250">
        <v>170325.1529373409</v>
      </c>
      <c r="AV250">
        <v>179185.47804397001</v>
      </c>
      <c r="AW250">
        <v>190313.96961723</v>
      </c>
      <c r="AX250">
        <v>200738.53071855471</v>
      </c>
      <c r="AY250">
        <v>208658.5643400446</v>
      </c>
      <c r="AZ250">
        <v>213787.90705067679</v>
      </c>
      <c r="BA250">
        <v>211527.29394198561</v>
      </c>
      <c r="BB250">
        <v>204913.58803837289</v>
      </c>
      <c r="BC250">
        <v>201533.5993746818</v>
      </c>
      <c r="BD250">
        <v>181486.68446733899</v>
      </c>
    </row>
    <row r="251" spans="1:56">
      <c r="A251" t="s">
        <v>4</v>
      </c>
      <c r="B251" t="s">
        <v>67</v>
      </c>
      <c r="C251" t="s">
        <v>65</v>
      </c>
      <c r="D251" t="s">
        <v>73</v>
      </c>
      <c r="E251" t="s">
        <v>337</v>
      </c>
      <c r="F251" t="s">
        <v>285</v>
      </c>
      <c r="G251" t="s">
        <v>7</v>
      </c>
      <c r="H251">
        <v>3</v>
      </c>
      <c r="I251" t="s">
        <v>295</v>
      </c>
      <c r="J251">
        <v>12</v>
      </c>
      <c r="K251" t="s">
        <v>286</v>
      </c>
      <c r="L251" t="s">
        <v>287</v>
      </c>
      <c r="M251" t="s">
        <v>289</v>
      </c>
      <c r="N251" t="s">
        <v>289</v>
      </c>
      <c r="O251" t="s">
        <v>289</v>
      </c>
      <c r="P251">
        <v>0</v>
      </c>
      <c r="Q251">
        <v>32.370634289550779</v>
      </c>
      <c r="R251">
        <v>34.857233020019528</v>
      </c>
      <c r="S251">
        <v>109.25891657104491</v>
      </c>
      <c r="T251">
        <v>616.23268293456988</v>
      </c>
      <c r="U251">
        <v>972.13879386596602</v>
      </c>
      <c r="V251">
        <v>1296.630415405275</v>
      </c>
      <c r="W251">
        <v>1460.572236798097</v>
      </c>
      <c r="X251">
        <v>1808.82730117798</v>
      </c>
      <c r="Y251">
        <v>2041.286020019533</v>
      </c>
      <c r="Z251">
        <v>2534.8255413208021</v>
      </c>
      <c r="AA251">
        <v>2944.821404260254</v>
      </c>
      <c r="AB251">
        <v>3336.0407909606952</v>
      </c>
      <c r="AC251">
        <v>3722.7855720397961</v>
      </c>
      <c r="AD251">
        <v>3890.5103461303729</v>
      </c>
      <c r="AE251">
        <v>4047.1454480224579</v>
      </c>
      <c r="AF251">
        <v>4566.5140883056656</v>
      </c>
      <c r="AG251">
        <v>4900.5766797973638</v>
      </c>
      <c r="AH251">
        <v>5621.8479145263727</v>
      </c>
      <c r="AI251">
        <v>6212.3504917175214</v>
      </c>
      <c r="AJ251">
        <v>6723.8588759460417</v>
      </c>
      <c r="AK251">
        <v>6820.3804787536656</v>
      </c>
      <c r="AL251">
        <v>6999.0568093994116</v>
      </c>
      <c r="AM251">
        <v>6814.2346361633454</v>
      </c>
      <c r="AN251">
        <v>7116.8592144714548</v>
      </c>
      <c r="AO251">
        <v>7173.8039888610883</v>
      </c>
      <c r="AP251">
        <v>7332.2309632751567</v>
      </c>
      <c r="AQ251">
        <v>6900.4925454467866</v>
      </c>
      <c r="AR251">
        <v>6740.2840655273494</v>
      </c>
      <c r="AS251">
        <v>6674.3466796936091</v>
      </c>
      <c r="AT251">
        <v>6719.6537661926304</v>
      </c>
      <c r="AU251">
        <v>6734.3305232788116</v>
      </c>
      <c r="AV251">
        <v>7301.5189511108456</v>
      </c>
      <c r="AW251">
        <v>7782.9394604858508</v>
      </c>
      <c r="AX251">
        <v>8601.1795898193395</v>
      </c>
      <c r="AY251">
        <v>8755.4635510498156</v>
      </c>
      <c r="AZ251">
        <v>8825.2184509094313</v>
      </c>
      <c r="BA251">
        <v>7846.6596738647522</v>
      </c>
      <c r="BB251">
        <v>7343.6342001464818</v>
      </c>
      <c r="BC251">
        <v>6508.4763587768584</v>
      </c>
      <c r="BD251">
        <v>3114.2581479736368</v>
      </c>
    </row>
    <row r="252" spans="1:56">
      <c r="A252" t="s">
        <v>4</v>
      </c>
      <c r="B252" t="s">
        <v>328</v>
      </c>
      <c r="C252" t="s">
        <v>69</v>
      </c>
      <c r="D252" t="s">
        <v>71</v>
      </c>
      <c r="E252" t="s">
        <v>337</v>
      </c>
      <c r="F252" t="s">
        <v>285</v>
      </c>
      <c r="G252" t="s">
        <v>7</v>
      </c>
      <c r="H252">
        <v>2</v>
      </c>
      <c r="I252" t="s">
        <v>294</v>
      </c>
      <c r="J252">
        <v>4</v>
      </c>
      <c r="K252" t="s">
        <v>286</v>
      </c>
      <c r="L252" t="s">
        <v>127</v>
      </c>
      <c r="M252" t="s">
        <v>291</v>
      </c>
      <c r="N252" t="s">
        <v>291</v>
      </c>
      <c r="O252" t="s">
        <v>291</v>
      </c>
      <c r="P252">
        <v>2104272.8236923702</v>
      </c>
      <c r="Q252">
        <v>2098975.9864962888</v>
      </c>
      <c r="R252">
        <v>2056080.698532878</v>
      </c>
      <c r="S252">
        <v>1982535.581307248</v>
      </c>
      <c r="T252">
        <v>1938423.0620648321</v>
      </c>
      <c r="U252">
        <v>1886253.7197404969</v>
      </c>
      <c r="V252">
        <v>1851611.6145280169</v>
      </c>
      <c r="W252">
        <v>1821259.9089770219</v>
      </c>
      <c r="X252">
        <v>1792997.586846414</v>
      </c>
      <c r="Y252">
        <v>1767714.845762644</v>
      </c>
      <c r="Z252">
        <v>1747025.4418218911</v>
      </c>
      <c r="AA252">
        <v>1726683.4999097909</v>
      </c>
      <c r="AB252">
        <v>1701996.905451298</v>
      </c>
      <c r="AC252">
        <v>1669054.730389778</v>
      </c>
      <c r="AD252">
        <v>1643653.887965604</v>
      </c>
      <c r="AE252">
        <v>1626476.6890755929</v>
      </c>
      <c r="AF252">
        <v>1612259.20302406</v>
      </c>
      <c r="AG252">
        <v>1599369.617288023</v>
      </c>
      <c r="AH252">
        <v>1587302.5916160659</v>
      </c>
      <c r="AI252">
        <v>1569857.9348185309</v>
      </c>
      <c r="AJ252">
        <v>1557546.2107897161</v>
      </c>
      <c r="AK252">
        <v>1542935.746394387</v>
      </c>
      <c r="AL252">
        <v>1533242.5695975269</v>
      </c>
      <c r="AM252">
        <v>1524128.1642947011</v>
      </c>
      <c r="AN252">
        <v>1513617.3384425221</v>
      </c>
      <c r="AO252">
        <v>1502751.8666753869</v>
      </c>
      <c r="AP252">
        <v>1491933.3415506</v>
      </c>
      <c r="AQ252">
        <v>1481336.258423948</v>
      </c>
      <c r="AR252">
        <v>1463643.344475009</v>
      </c>
      <c r="AS252">
        <v>1446705.4570614491</v>
      </c>
      <c r="AT252">
        <v>1432790.4527761519</v>
      </c>
      <c r="AU252">
        <v>1423298.1060896111</v>
      </c>
      <c r="AV252">
        <v>1413506.763568247</v>
      </c>
      <c r="AW252">
        <v>1402667.744205907</v>
      </c>
      <c r="AX252">
        <v>1387778.40628479</v>
      </c>
      <c r="AY252">
        <v>1375603.964472573</v>
      </c>
      <c r="AZ252">
        <v>1362569.236518695</v>
      </c>
      <c r="BA252">
        <v>1347022.570898297</v>
      </c>
      <c r="BB252">
        <v>1327874.466608858</v>
      </c>
      <c r="BC252">
        <v>1312886.3559681671</v>
      </c>
      <c r="BD252">
        <v>1308410.657006694</v>
      </c>
    </row>
    <row r="253" spans="1:56">
      <c r="A253" t="s">
        <v>4</v>
      </c>
      <c r="B253" t="s">
        <v>328</v>
      </c>
      <c r="C253" t="s">
        <v>65</v>
      </c>
      <c r="D253" t="s">
        <v>322</v>
      </c>
      <c r="E253" t="s">
        <v>337</v>
      </c>
      <c r="F253" t="s">
        <v>285</v>
      </c>
      <c r="G253" t="s">
        <v>7</v>
      </c>
      <c r="H253">
        <v>2</v>
      </c>
      <c r="I253" t="s">
        <v>294</v>
      </c>
      <c r="J253">
        <v>3</v>
      </c>
      <c r="K253" t="s">
        <v>286</v>
      </c>
      <c r="L253" t="s">
        <v>127</v>
      </c>
      <c r="M253" t="s">
        <v>130</v>
      </c>
      <c r="N253" t="s">
        <v>130</v>
      </c>
      <c r="O253" t="s">
        <v>130</v>
      </c>
      <c r="P253">
        <v>5256.2746272158884</v>
      </c>
      <c r="Q253">
        <v>5238.2667599306824</v>
      </c>
      <c r="R253">
        <v>5204.1122938906501</v>
      </c>
      <c r="S253">
        <v>5175.7199779910434</v>
      </c>
      <c r="T253">
        <v>5133.372684924625</v>
      </c>
      <c r="U253">
        <v>5091.8199185428803</v>
      </c>
      <c r="V253">
        <v>5015.6636566164634</v>
      </c>
      <c r="W253">
        <v>4969.6866793459239</v>
      </c>
      <c r="X253">
        <v>4943.5590720400551</v>
      </c>
      <c r="Y253">
        <v>4884.6940333071561</v>
      </c>
      <c r="Z253">
        <v>4839.7993245790958</v>
      </c>
      <c r="AA253">
        <v>4828.0705556460134</v>
      </c>
      <c r="AB253">
        <v>4815.6698375185551</v>
      </c>
      <c r="AC253">
        <v>4802.6372753603646</v>
      </c>
      <c r="AD253">
        <v>4767.6677076174783</v>
      </c>
      <c r="AE253">
        <v>4755.148638788145</v>
      </c>
      <c r="AF253">
        <v>4744.2819658572598</v>
      </c>
      <c r="AG253">
        <v>4750.3392615725816</v>
      </c>
      <c r="AH253">
        <v>4734.9092386844159</v>
      </c>
      <c r="AI253">
        <v>4694.048669220284</v>
      </c>
      <c r="AJ253">
        <v>4695.9723965457242</v>
      </c>
      <c r="AK253">
        <v>4667.2134654849533</v>
      </c>
      <c r="AL253">
        <v>4650.3909268863354</v>
      </c>
      <c r="AM253">
        <v>4640.9980149234198</v>
      </c>
      <c r="AN253">
        <v>4621.1566917239434</v>
      </c>
      <c r="AO253">
        <v>4627.4717128176899</v>
      </c>
      <c r="AP253">
        <v>4621.2023947451908</v>
      </c>
      <c r="AQ253">
        <v>4618.0058288516211</v>
      </c>
      <c r="AR253">
        <v>4588.9192562564031</v>
      </c>
      <c r="AS253">
        <v>4569.9692772952249</v>
      </c>
      <c r="AT253">
        <v>4552.8718090273806</v>
      </c>
      <c r="AU253">
        <v>4543.9539411318701</v>
      </c>
      <c r="AV253">
        <v>4538.7481256106048</v>
      </c>
      <c r="AW253">
        <v>4537.8457173647594</v>
      </c>
      <c r="AX253">
        <v>4535.9961233156919</v>
      </c>
      <c r="AY253">
        <v>4517.4185237185266</v>
      </c>
      <c r="AZ253">
        <v>4514.1663179934367</v>
      </c>
      <c r="BA253">
        <v>4491.8683065920704</v>
      </c>
      <c r="BB253">
        <v>4477.7467126223291</v>
      </c>
      <c r="BC253">
        <v>4461.684437793213</v>
      </c>
      <c r="BD253">
        <v>4464.2446093142171</v>
      </c>
    </row>
    <row r="254" spans="1:56">
      <c r="A254" t="s">
        <v>4</v>
      </c>
      <c r="B254" t="s">
        <v>328</v>
      </c>
      <c r="C254" t="s">
        <v>65</v>
      </c>
      <c r="D254" t="s">
        <v>322</v>
      </c>
      <c r="E254" t="s">
        <v>337</v>
      </c>
      <c r="F254" t="s">
        <v>285</v>
      </c>
      <c r="G254" t="s">
        <v>7</v>
      </c>
      <c r="H254">
        <v>2</v>
      </c>
      <c r="I254" t="s">
        <v>294</v>
      </c>
      <c r="J254">
        <v>4</v>
      </c>
      <c r="K254" t="s">
        <v>286</v>
      </c>
      <c r="L254" t="s">
        <v>127</v>
      </c>
      <c r="M254" t="s">
        <v>291</v>
      </c>
      <c r="N254" t="s">
        <v>291</v>
      </c>
      <c r="O254" t="s">
        <v>291</v>
      </c>
      <c r="P254">
        <v>39522.50072834138</v>
      </c>
      <c r="Q254">
        <v>39208.759905038831</v>
      </c>
      <c r="R254">
        <v>37925.288738881638</v>
      </c>
      <c r="S254">
        <v>37057.411916859739</v>
      </c>
      <c r="T254">
        <v>35765.561196839662</v>
      </c>
      <c r="U254">
        <v>34825.602285401474</v>
      </c>
      <c r="V254">
        <v>31151.8038438355</v>
      </c>
      <c r="W254">
        <v>26133.772375849068</v>
      </c>
      <c r="X254">
        <v>24900.227579712471</v>
      </c>
      <c r="Y254">
        <v>24284.028267669739</v>
      </c>
      <c r="Z254">
        <v>23874.497265246559</v>
      </c>
      <c r="AA254">
        <v>23540.450893829398</v>
      </c>
      <c r="AB254">
        <v>23062.845895227299</v>
      </c>
      <c r="AC254">
        <v>22358.398181085231</v>
      </c>
      <c r="AD254">
        <v>21832.227369464559</v>
      </c>
      <c r="AE254">
        <v>21631.400573522518</v>
      </c>
      <c r="AF254">
        <v>21456.166276147171</v>
      </c>
      <c r="AG254">
        <v>21193.755403747029</v>
      </c>
      <c r="AH254">
        <v>20853.25579282191</v>
      </c>
      <c r="AI254">
        <v>20355.63177344932</v>
      </c>
      <c r="AJ254">
        <v>20130.972810119008</v>
      </c>
      <c r="AK254">
        <v>19751.108740215841</v>
      </c>
      <c r="AL254">
        <v>19442.1573734429</v>
      </c>
      <c r="AM254">
        <v>19023.463289190109</v>
      </c>
      <c r="AN254">
        <v>17414.643521343929</v>
      </c>
      <c r="AO254">
        <v>16867.76913253788</v>
      </c>
      <c r="AP254">
        <v>16375.06413529064</v>
      </c>
      <c r="AQ254">
        <v>16029.282440417839</v>
      </c>
      <c r="AR254">
        <v>15815.33994506879</v>
      </c>
      <c r="AS254">
        <v>15691.03996729754</v>
      </c>
      <c r="AT254">
        <v>15498.15219457407</v>
      </c>
      <c r="AU254">
        <v>15284.193867547719</v>
      </c>
      <c r="AV254">
        <v>15087.874631805311</v>
      </c>
      <c r="AW254">
        <v>14940.181217120449</v>
      </c>
      <c r="AX254">
        <v>14822.3061183596</v>
      </c>
      <c r="AY254">
        <v>14562.17895989408</v>
      </c>
      <c r="AZ254">
        <v>14382.713320361339</v>
      </c>
      <c r="BA254">
        <v>14112.265891851959</v>
      </c>
      <c r="BB254">
        <v>13610.35959535547</v>
      </c>
      <c r="BC254">
        <v>13250.5309976504</v>
      </c>
      <c r="BD254">
        <v>13202.096325457989</v>
      </c>
    </row>
    <row r="255" spans="1:56">
      <c r="A255" t="s">
        <v>4</v>
      </c>
      <c r="B255" t="s">
        <v>328</v>
      </c>
      <c r="C255" t="s">
        <v>65</v>
      </c>
      <c r="D255" t="s">
        <v>322</v>
      </c>
      <c r="E255" t="s">
        <v>337</v>
      </c>
      <c r="F255" t="s">
        <v>285</v>
      </c>
      <c r="G255" t="s">
        <v>7</v>
      </c>
      <c r="H255">
        <v>5</v>
      </c>
      <c r="I255" t="s">
        <v>293</v>
      </c>
      <c r="J255">
        <v>3</v>
      </c>
      <c r="K255" t="s">
        <v>286</v>
      </c>
      <c r="L255" t="s">
        <v>127</v>
      </c>
      <c r="M255" t="s">
        <v>130</v>
      </c>
      <c r="N255" t="s">
        <v>130</v>
      </c>
      <c r="O255" t="s">
        <v>130</v>
      </c>
      <c r="P255">
        <v>0</v>
      </c>
      <c r="Q255">
        <v>0</v>
      </c>
      <c r="R255">
        <v>55.316749664306457</v>
      </c>
      <c r="S255">
        <v>139.4169484985361</v>
      </c>
      <c r="T255">
        <v>71.302508258056761</v>
      </c>
      <c r="U255">
        <v>18.781689270019541</v>
      </c>
      <c r="V255">
        <v>16.85111616210936</v>
      </c>
      <c r="W255">
        <v>10.93821596679688</v>
      </c>
      <c r="X255">
        <v>12.88081672363281</v>
      </c>
      <c r="Y255">
        <v>8.4694139160156272</v>
      </c>
      <c r="Z255">
        <v>26.741805261230489</v>
      </c>
      <c r="AA255">
        <v>36.530473114013667</v>
      </c>
      <c r="AB255">
        <v>26.82940220947264</v>
      </c>
      <c r="AC255">
        <v>161.51322312622011</v>
      </c>
      <c r="AD255">
        <v>54.099155255126952</v>
      </c>
      <c r="AE255">
        <v>42.625217626953052</v>
      </c>
      <c r="AF255">
        <v>24.177243334960949</v>
      </c>
      <c r="AG255">
        <v>34.942872546386667</v>
      </c>
      <c r="AH255">
        <v>18.1774263671875</v>
      </c>
      <c r="AI255">
        <v>42.354054016113267</v>
      </c>
      <c r="AJ255">
        <v>37.675873486328072</v>
      </c>
      <c r="AK255">
        <v>22.148174737548828</v>
      </c>
      <c r="AL255">
        <v>20.294130810546879</v>
      </c>
      <c r="AM255">
        <v>9.619142980957033</v>
      </c>
      <c r="AN255">
        <v>26.07912717895509</v>
      </c>
      <c r="AO255">
        <v>17.199826104736331</v>
      </c>
      <c r="AP255">
        <v>11.822166595458979</v>
      </c>
      <c r="AQ255">
        <v>6.527925714111328</v>
      </c>
      <c r="AR255">
        <v>12.17625028686524</v>
      </c>
      <c r="AS255">
        <v>8.4703440429687493</v>
      </c>
      <c r="AT255">
        <v>5.8221636230468752</v>
      </c>
      <c r="AU255">
        <v>7.9434050903320284</v>
      </c>
      <c r="AV255">
        <v>6.1779754333496149</v>
      </c>
      <c r="AW255">
        <v>11.026419055175779</v>
      </c>
      <c r="AX255">
        <v>13.229358020019539</v>
      </c>
      <c r="AY255">
        <v>12.26677120361329</v>
      </c>
      <c r="AZ255">
        <v>4.054009063720704</v>
      </c>
      <c r="BA255">
        <v>14.562562506103511</v>
      </c>
      <c r="BB255">
        <v>3.176694195556641</v>
      </c>
      <c r="BC255">
        <v>3.613057659912108</v>
      </c>
      <c r="BD255">
        <v>3.1770826660156248</v>
      </c>
    </row>
    <row r="256" spans="1:56">
      <c r="A256" t="s">
        <v>4</v>
      </c>
      <c r="B256" t="s">
        <v>328</v>
      </c>
      <c r="C256" t="s">
        <v>65</v>
      </c>
      <c r="D256" t="s">
        <v>322</v>
      </c>
      <c r="E256" t="s">
        <v>337</v>
      </c>
      <c r="F256" t="s">
        <v>285</v>
      </c>
      <c r="G256" t="s">
        <v>7</v>
      </c>
      <c r="H256">
        <v>5</v>
      </c>
      <c r="I256" t="s">
        <v>293</v>
      </c>
      <c r="J256">
        <v>11</v>
      </c>
      <c r="K256" t="s">
        <v>286</v>
      </c>
      <c r="L256" t="s">
        <v>287</v>
      </c>
      <c r="M256" t="s">
        <v>288</v>
      </c>
      <c r="N256" t="s">
        <v>288</v>
      </c>
      <c r="O256" t="s">
        <v>288</v>
      </c>
      <c r="P256">
        <v>0</v>
      </c>
      <c r="Q256">
        <v>0</v>
      </c>
      <c r="R256">
        <v>15.497965270996101</v>
      </c>
      <c r="S256">
        <v>16.463823223876929</v>
      </c>
      <c r="T256">
        <v>20.786821362304678</v>
      </c>
      <c r="U256">
        <v>5.6373813476562491</v>
      </c>
      <c r="V256">
        <v>9.1557182861328155</v>
      </c>
      <c r="W256">
        <v>10.21257036743164</v>
      </c>
      <c r="X256">
        <v>5.0188837524414076</v>
      </c>
      <c r="Y256">
        <v>2.5539704956054692</v>
      </c>
      <c r="Z256">
        <v>1.763453833007812</v>
      </c>
      <c r="AA256">
        <v>3.4377796325683598</v>
      </c>
      <c r="AB256">
        <v>5.0205185913085932</v>
      </c>
      <c r="AC256">
        <v>2.1132591247558601</v>
      </c>
      <c r="AD256">
        <v>14.713835845947269</v>
      </c>
      <c r="AE256">
        <v>20.729270660400399</v>
      </c>
      <c r="AF256">
        <v>13.73877117919923</v>
      </c>
      <c r="AG256">
        <v>20.88356661987304</v>
      </c>
      <c r="AH256">
        <v>17.88703767089844</v>
      </c>
      <c r="AI256">
        <v>14.974581848144529</v>
      </c>
      <c r="AJ256">
        <v>9.4244408996582045</v>
      </c>
      <c r="AK256">
        <v>17.079188629150401</v>
      </c>
      <c r="AL256">
        <v>24.132812133789059</v>
      </c>
      <c r="AM256">
        <v>12.596349090576171</v>
      </c>
      <c r="AN256">
        <v>9.9540107055664073</v>
      </c>
      <c r="AO256">
        <v>33.980643157959094</v>
      </c>
      <c r="AP256">
        <v>22.988666461181641</v>
      </c>
      <c r="AQ256">
        <v>15.49306237792967</v>
      </c>
      <c r="AR256">
        <v>9.2458620971679704</v>
      </c>
      <c r="AS256">
        <v>14.708498004150391</v>
      </c>
      <c r="AT256">
        <v>10.83419158935547</v>
      </c>
      <c r="AU256">
        <v>14.26502943115235</v>
      </c>
      <c r="AV256">
        <v>13.47191513061524</v>
      </c>
      <c r="AW256">
        <v>17.96149301147458</v>
      </c>
      <c r="AX256">
        <v>19.461426013183569</v>
      </c>
      <c r="AY256">
        <v>18.504567181396489</v>
      </c>
      <c r="AZ256">
        <v>14.719870092773441</v>
      </c>
      <c r="BA256">
        <v>10.40105991210938</v>
      </c>
      <c r="BB256">
        <v>11.544025244140631</v>
      </c>
      <c r="BC256">
        <v>9.1665831909179669</v>
      </c>
      <c r="BD256">
        <v>1.6741110839843749</v>
      </c>
    </row>
    <row r="257" spans="1:56">
      <c r="A257" t="s">
        <v>4</v>
      </c>
      <c r="B257" t="s">
        <v>328</v>
      </c>
      <c r="C257" t="s">
        <v>65</v>
      </c>
      <c r="D257" t="s">
        <v>66</v>
      </c>
      <c r="E257" t="s">
        <v>337</v>
      </c>
      <c r="F257" t="s">
        <v>285</v>
      </c>
      <c r="G257" t="s">
        <v>7</v>
      </c>
      <c r="H257">
        <v>2</v>
      </c>
      <c r="I257" t="s">
        <v>294</v>
      </c>
      <c r="J257">
        <v>11</v>
      </c>
      <c r="K257" t="s">
        <v>286</v>
      </c>
      <c r="L257" t="s">
        <v>287</v>
      </c>
      <c r="M257" t="s">
        <v>288</v>
      </c>
      <c r="N257" t="s">
        <v>288</v>
      </c>
      <c r="O257" t="s">
        <v>288</v>
      </c>
      <c r="P257">
        <v>80.202480035400356</v>
      </c>
      <c r="Q257">
        <v>75.720670635986323</v>
      </c>
      <c r="R257">
        <v>61.398218377685552</v>
      </c>
      <c r="S257">
        <v>20.170237878417961</v>
      </c>
      <c r="T257">
        <v>11.89093046264648</v>
      </c>
      <c r="U257">
        <v>10.166042944335929</v>
      </c>
      <c r="V257">
        <v>10.25217123413085</v>
      </c>
      <c r="W257">
        <v>8.4436470642089869</v>
      </c>
      <c r="X257">
        <v>6.6341622009277357</v>
      </c>
      <c r="Y257">
        <v>5.8589343261718767</v>
      </c>
      <c r="Z257">
        <v>4.6531349975585936</v>
      </c>
      <c r="AA257">
        <v>4.6531349975585936</v>
      </c>
      <c r="AB257">
        <v>3.1007303894042968</v>
      </c>
      <c r="AC257">
        <v>2.3255714172363282</v>
      </c>
      <c r="AD257">
        <v>2.3255714172363282</v>
      </c>
      <c r="AE257">
        <v>2.4117000427246089</v>
      </c>
      <c r="AF257">
        <v>4.4840442382812498</v>
      </c>
      <c r="AG257">
        <v>4.5704067016601559</v>
      </c>
      <c r="AH257">
        <v>3.6205964172363281</v>
      </c>
      <c r="AI257">
        <v>3.6207720520019531</v>
      </c>
      <c r="AJ257">
        <v>3.6207720520019531</v>
      </c>
      <c r="AK257">
        <v>3.6207720520019531</v>
      </c>
      <c r="AL257">
        <v>5.520951287841795</v>
      </c>
      <c r="AM257">
        <v>5.7800701049804672</v>
      </c>
      <c r="AN257">
        <v>5.7796804260253891</v>
      </c>
      <c r="AO257">
        <v>3.9652171142578121</v>
      </c>
      <c r="AP257">
        <v>4.1386963928222649</v>
      </c>
      <c r="AQ257">
        <v>4.1381700622558588</v>
      </c>
      <c r="AR257">
        <v>4.2242985778808588</v>
      </c>
      <c r="AS257">
        <v>4.2242985778808588</v>
      </c>
      <c r="AT257">
        <v>3.8795514404296858</v>
      </c>
      <c r="AU257">
        <v>3.7931470886230461</v>
      </c>
      <c r="AV257">
        <v>3.7931470886230461</v>
      </c>
      <c r="AW257">
        <v>2.5839558471679678</v>
      </c>
      <c r="AX257">
        <v>2.5839558471679678</v>
      </c>
      <c r="AY257">
        <v>0</v>
      </c>
      <c r="AZ257">
        <v>0</v>
      </c>
      <c r="BA257">
        <v>0</v>
      </c>
      <c r="BB257">
        <v>0</v>
      </c>
      <c r="BC257">
        <v>0.5166972961425782</v>
      </c>
      <c r="BD257">
        <v>0.5166972961425782</v>
      </c>
    </row>
    <row r="258" spans="1:56">
      <c r="A258" t="s">
        <v>4</v>
      </c>
      <c r="B258" t="s">
        <v>328</v>
      </c>
      <c r="C258" t="s">
        <v>65</v>
      </c>
      <c r="D258" t="s">
        <v>324</v>
      </c>
      <c r="E258" t="s">
        <v>337</v>
      </c>
      <c r="F258" t="s">
        <v>285</v>
      </c>
      <c r="G258" t="s">
        <v>7</v>
      </c>
      <c r="H258">
        <v>2</v>
      </c>
      <c r="I258" t="s">
        <v>294</v>
      </c>
      <c r="J258">
        <v>11</v>
      </c>
      <c r="K258" t="s">
        <v>286</v>
      </c>
      <c r="L258" t="s">
        <v>287</v>
      </c>
      <c r="M258" t="s">
        <v>288</v>
      </c>
      <c r="N258" t="s">
        <v>288</v>
      </c>
      <c r="O258" t="s">
        <v>288</v>
      </c>
      <c r="P258">
        <v>55.251921551513618</v>
      </c>
      <c r="Q258">
        <v>54.099498229980433</v>
      </c>
      <c r="R258">
        <v>43.901816583251872</v>
      </c>
      <c r="S258">
        <v>16.323687390136719</v>
      </c>
      <c r="T258">
        <v>7.7192031799316423</v>
      </c>
      <c r="U258">
        <v>4.7039322937011727</v>
      </c>
      <c r="V258">
        <v>4.1714321716308591</v>
      </c>
      <c r="W258">
        <v>3.7276816772460939</v>
      </c>
      <c r="X258">
        <v>3.905181616210939</v>
      </c>
      <c r="Y258">
        <v>3.7276979492187499</v>
      </c>
      <c r="Z258">
        <v>3.8164478454589852</v>
      </c>
      <c r="AA258">
        <v>3.3726719604492179</v>
      </c>
      <c r="AB258">
        <v>3.3726849121093752</v>
      </c>
      <c r="AC258">
        <v>2.7512670104980468</v>
      </c>
      <c r="AD258">
        <v>3.195017498779297</v>
      </c>
      <c r="AE258">
        <v>1.508763293457031</v>
      </c>
      <c r="AF258">
        <v>8.8762847900390615E-2</v>
      </c>
      <c r="AG258">
        <v>0.35501338500976559</v>
      </c>
      <c r="AH258">
        <v>0.26625053710937502</v>
      </c>
      <c r="AI258">
        <v>0</v>
      </c>
      <c r="AJ258">
        <v>0</v>
      </c>
      <c r="AK258">
        <v>0.1775010375976562</v>
      </c>
      <c r="AL258">
        <v>0.26625148315429692</v>
      </c>
      <c r="AM258">
        <v>0.26625148315429692</v>
      </c>
      <c r="AN258">
        <v>0.26625148315429692</v>
      </c>
      <c r="AO258">
        <v>0.26625148315429692</v>
      </c>
      <c r="AP258">
        <v>0.26625148315429692</v>
      </c>
      <c r="AQ258">
        <v>0</v>
      </c>
      <c r="AR258">
        <v>0</v>
      </c>
      <c r="AS258">
        <v>0</v>
      </c>
      <c r="AT258">
        <v>8.8750543212890623E-2</v>
      </c>
      <c r="AU258">
        <v>0.62125137939453134</v>
      </c>
      <c r="AV258">
        <v>0.71000162353515639</v>
      </c>
      <c r="AW258">
        <v>0.62125103149414074</v>
      </c>
      <c r="AX258">
        <v>0.35500019531249999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</row>
    <row r="259" spans="1:56">
      <c r="A259" t="s">
        <v>4</v>
      </c>
      <c r="B259" t="s">
        <v>328</v>
      </c>
      <c r="C259" t="s">
        <v>65</v>
      </c>
      <c r="D259" t="s">
        <v>324</v>
      </c>
      <c r="E259" t="s">
        <v>337</v>
      </c>
      <c r="F259" t="s">
        <v>285</v>
      </c>
      <c r="G259" t="s">
        <v>7</v>
      </c>
      <c r="H259">
        <v>3</v>
      </c>
      <c r="I259" t="s">
        <v>295</v>
      </c>
      <c r="J259">
        <v>3</v>
      </c>
      <c r="K259" t="s">
        <v>286</v>
      </c>
      <c r="L259" t="s">
        <v>127</v>
      </c>
      <c r="M259" t="s">
        <v>130</v>
      </c>
      <c r="N259" t="s">
        <v>130</v>
      </c>
      <c r="O259" t="s">
        <v>130</v>
      </c>
      <c r="P259">
        <v>0</v>
      </c>
      <c r="Q259">
        <v>5.8495102355957034</v>
      </c>
      <c r="R259">
        <v>5.8495102355957034</v>
      </c>
      <c r="S259">
        <v>50.786715869140608</v>
      </c>
      <c r="T259">
        <v>180.5446084289556</v>
      </c>
      <c r="U259">
        <v>238.4208813903806</v>
      </c>
      <c r="V259">
        <v>278.49714778442342</v>
      </c>
      <c r="W259">
        <v>280.81029798583972</v>
      </c>
      <c r="X259">
        <v>246.0694962036132</v>
      </c>
      <c r="Y259">
        <v>232.2415505371099</v>
      </c>
      <c r="Z259">
        <v>228.33324479980479</v>
      </c>
      <c r="AA259">
        <v>211.5940289184573</v>
      </c>
      <c r="AB259">
        <v>221.6312167297371</v>
      </c>
      <c r="AC259">
        <v>238.47813124389711</v>
      </c>
      <c r="AD259">
        <v>257.80081297607461</v>
      </c>
      <c r="AE259">
        <v>288.72741906127919</v>
      </c>
      <c r="AF259">
        <v>316.29079191284211</v>
      </c>
      <c r="AG259">
        <v>325.94645148315431</v>
      </c>
      <c r="AH259">
        <v>334.18575690917959</v>
      </c>
      <c r="AI259">
        <v>345.35080213012719</v>
      </c>
      <c r="AJ259">
        <v>356.86328400268559</v>
      </c>
      <c r="AK259">
        <v>383.62176636352558</v>
      </c>
      <c r="AL259">
        <v>417.9982674316409</v>
      </c>
      <c r="AM259">
        <v>496.87553563232359</v>
      </c>
      <c r="AN259">
        <v>512.56374077758608</v>
      </c>
      <c r="AO259">
        <v>490.05359522704828</v>
      </c>
      <c r="AP259">
        <v>467.5416707336426</v>
      </c>
      <c r="AQ259">
        <v>448.75571239013681</v>
      </c>
      <c r="AR259">
        <v>440.6021042297362</v>
      </c>
      <c r="AS259">
        <v>443.70256731567372</v>
      </c>
      <c r="AT259">
        <v>459.03233434448089</v>
      </c>
      <c r="AU259">
        <v>457.61075522461027</v>
      </c>
      <c r="AV259">
        <v>469.2186481811504</v>
      </c>
      <c r="AW259">
        <v>485.35045798339769</v>
      </c>
      <c r="AX259">
        <v>505.11568674926627</v>
      </c>
      <c r="AY259">
        <v>525.32215756225503</v>
      </c>
      <c r="AZ259">
        <v>527.62611153564251</v>
      </c>
      <c r="BA259">
        <v>537.55147627563383</v>
      </c>
      <c r="BB259">
        <v>560.32755287475629</v>
      </c>
      <c r="BC259">
        <v>550.58031903076085</v>
      </c>
      <c r="BD259">
        <v>547.83422571410836</v>
      </c>
    </row>
    <row r="260" spans="1:56">
      <c r="A260" t="s">
        <v>4</v>
      </c>
      <c r="B260" t="s">
        <v>328</v>
      </c>
      <c r="C260" t="s">
        <v>65</v>
      </c>
      <c r="D260" t="s">
        <v>324</v>
      </c>
      <c r="E260" t="s">
        <v>337</v>
      </c>
      <c r="F260" t="s">
        <v>285</v>
      </c>
      <c r="G260" t="s">
        <v>7</v>
      </c>
      <c r="H260">
        <v>3</v>
      </c>
      <c r="I260" t="s">
        <v>295</v>
      </c>
      <c r="J260">
        <v>11</v>
      </c>
      <c r="K260" t="s">
        <v>286</v>
      </c>
      <c r="L260" t="s">
        <v>287</v>
      </c>
      <c r="M260" t="s">
        <v>288</v>
      </c>
      <c r="N260" t="s">
        <v>288</v>
      </c>
      <c r="O260" t="s">
        <v>288</v>
      </c>
      <c r="P260">
        <v>0</v>
      </c>
      <c r="Q260">
        <v>0</v>
      </c>
      <c r="R260">
        <v>0</v>
      </c>
      <c r="S260">
        <v>0</v>
      </c>
      <c r="T260">
        <v>1.2424963562011719</v>
      </c>
      <c r="U260">
        <v>4.6153482360839844</v>
      </c>
      <c r="V260">
        <v>6.0355137817382802</v>
      </c>
      <c r="W260">
        <v>8.4320170715332043</v>
      </c>
      <c r="X260">
        <v>11.893683081054689</v>
      </c>
      <c r="Y260">
        <v>8.3432750915527372</v>
      </c>
      <c r="Z260">
        <v>7.9881420349121077</v>
      </c>
      <c r="AA260">
        <v>8.0759197570800776</v>
      </c>
      <c r="AB260">
        <v>8.519734088134765</v>
      </c>
      <c r="AC260">
        <v>6.2132280761718777</v>
      </c>
      <c r="AD260">
        <v>7.1895388305664074</v>
      </c>
      <c r="AE260">
        <v>7.278314373779299</v>
      </c>
      <c r="AF260">
        <v>6.8346880126953131</v>
      </c>
      <c r="AG260">
        <v>8.0755615112304699</v>
      </c>
      <c r="AH260">
        <v>9.9392902648925787</v>
      </c>
      <c r="AI260">
        <v>13.31230714111328</v>
      </c>
      <c r="AJ260">
        <v>14.99845932617187</v>
      </c>
      <c r="AK260">
        <v>16.50902167358398</v>
      </c>
      <c r="AL260">
        <v>20.591881915283199</v>
      </c>
      <c r="AM260">
        <v>20.148180761718741</v>
      </c>
      <c r="AN260">
        <v>16.864065234374991</v>
      </c>
      <c r="AO260">
        <v>13.846420220947261</v>
      </c>
      <c r="AP260">
        <v>15.08888364257812</v>
      </c>
      <c r="AQ260">
        <v>15.177613763427731</v>
      </c>
      <c r="AR260">
        <v>16.420336041259759</v>
      </c>
      <c r="AS260">
        <v>15.532904980468739</v>
      </c>
      <c r="AT260">
        <v>16.953012384033201</v>
      </c>
      <c r="AU260">
        <v>17.574488897705059</v>
      </c>
      <c r="AV260">
        <v>16.509420281982418</v>
      </c>
      <c r="AW260">
        <v>15.35560083618163</v>
      </c>
      <c r="AX260">
        <v>18.636795092773429</v>
      </c>
      <c r="AY260">
        <v>21.298717901611361</v>
      </c>
      <c r="AZ260">
        <v>20.14484470214845</v>
      </c>
      <c r="BA260">
        <v>10.473646661376961</v>
      </c>
      <c r="BB260">
        <v>12.6906165222168</v>
      </c>
      <c r="BC260">
        <v>21.56213558959962</v>
      </c>
      <c r="BD260">
        <v>28.214525048828129</v>
      </c>
    </row>
    <row r="261" spans="1:56">
      <c r="A261" t="s">
        <v>4</v>
      </c>
      <c r="B261" t="s">
        <v>328</v>
      </c>
      <c r="C261" t="s">
        <v>65</v>
      </c>
      <c r="D261" t="s">
        <v>324</v>
      </c>
      <c r="E261" t="s">
        <v>337</v>
      </c>
      <c r="F261" t="s">
        <v>285</v>
      </c>
      <c r="G261" t="s">
        <v>7</v>
      </c>
      <c r="H261">
        <v>5</v>
      </c>
      <c r="I261" t="s">
        <v>293</v>
      </c>
      <c r="J261">
        <v>4</v>
      </c>
      <c r="K261" t="s">
        <v>286</v>
      </c>
      <c r="L261" t="s">
        <v>127</v>
      </c>
      <c r="M261" t="s">
        <v>291</v>
      </c>
      <c r="N261" t="s">
        <v>291</v>
      </c>
      <c r="O261" t="s">
        <v>291</v>
      </c>
      <c r="P261">
        <v>0</v>
      </c>
      <c r="Q261">
        <v>0</v>
      </c>
      <c r="R261">
        <v>133.8551273498534</v>
      </c>
      <c r="S261">
        <v>366.09578405761761</v>
      </c>
      <c r="T261">
        <v>208.1569329956051</v>
      </c>
      <c r="U261">
        <v>137.32916635742171</v>
      </c>
      <c r="V261">
        <v>92.036446600341876</v>
      </c>
      <c r="W261">
        <v>122.2688099609375</v>
      </c>
      <c r="X261">
        <v>263.92155847167987</v>
      </c>
      <c r="Y261">
        <v>87.968838244628955</v>
      </c>
      <c r="Z261">
        <v>111.1475204833984</v>
      </c>
      <c r="AA261">
        <v>209.55663386230461</v>
      </c>
      <c r="AB261">
        <v>288.63875197753867</v>
      </c>
      <c r="AC261">
        <v>316.70742346801671</v>
      </c>
      <c r="AD261">
        <v>110.49170663452161</v>
      </c>
      <c r="AE261">
        <v>117.845611895752</v>
      </c>
      <c r="AF261">
        <v>149.60119934082019</v>
      </c>
      <c r="AG261">
        <v>75.459080218505875</v>
      </c>
      <c r="AH261">
        <v>60.11126207275386</v>
      </c>
      <c r="AI261">
        <v>121.2700981018066</v>
      </c>
      <c r="AJ261">
        <v>78.805732788085948</v>
      </c>
      <c r="AK261">
        <v>79.785336627197267</v>
      </c>
      <c r="AL261">
        <v>160.9942215332031</v>
      </c>
      <c r="AM261">
        <v>93.620743945312441</v>
      </c>
      <c r="AN261">
        <v>57.282281103515629</v>
      </c>
      <c r="AO261">
        <v>41.76022167968749</v>
      </c>
      <c r="AP261">
        <v>53.910127355957052</v>
      </c>
      <c r="AQ261">
        <v>48.495904711914029</v>
      </c>
      <c r="AR261">
        <v>41.051646960449219</v>
      </c>
      <c r="AS261">
        <v>37.943525677490229</v>
      </c>
      <c r="AT261">
        <v>44.685843841552732</v>
      </c>
      <c r="AU261">
        <v>33.24815519409178</v>
      </c>
      <c r="AV261">
        <v>34.663640631103519</v>
      </c>
      <c r="AW261">
        <v>29.25788593750001</v>
      </c>
      <c r="AX261">
        <v>30.054324780273429</v>
      </c>
      <c r="AY261">
        <v>8.0675676696777323</v>
      </c>
      <c r="AZ261">
        <v>3.900990728759766</v>
      </c>
      <c r="BA261">
        <v>17.99743956909181</v>
      </c>
      <c r="BB261">
        <v>5.230522009277343</v>
      </c>
      <c r="BC261">
        <v>8.2466847656250017</v>
      </c>
      <c r="BD261">
        <v>16.492244897460949</v>
      </c>
    </row>
    <row r="262" spans="1:56">
      <c r="A262" t="s">
        <v>4</v>
      </c>
      <c r="B262" t="s">
        <v>328</v>
      </c>
      <c r="C262" t="s">
        <v>65</v>
      </c>
      <c r="D262" t="s">
        <v>325</v>
      </c>
      <c r="E262" t="s">
        <v>337</v>
      </c>
      <c r="F262" t="s">
        <v>285</v>
      </c>
      <c r="G262" t="s">
        <v>7</v>
      </c>
      <c r="H262">
        <v>5</v>
      </c>
      <c r="I262" t="s">
        <v>293</v>
      </c>
      <c r="J262">
        <v>11</v>
      </c>
      <c r="K262" t="s">
        <v>286</v>
      </c>
      <c r="L262" t="s">
        <v>287</v>
      </c>
      <c r="M262" t="s">
        <v>288</v>
      </c>
      <c r="N262" t="s">
        <v>288</v>
      </c>
      <c r="O262" t="s">
        <v>288</v>
      </c>
      <c r="P262">
        <v>0</v>
      </c>
      <c r="Q262">
        <v>0</v>
      </c>
      <c r="R262">
        <v>40.615266705322263</v>
      </c>
      <c r="S262">
        <v>47.616778881835927</v>
      </c>
      <c r="T262">
        <v>44.446731384277342</v>
      </c>
      <c r="U262">
        <v>34.598333685302727</v>
      </c>
      <c r="V262">
        <v>22.220061810302731</v>
      </c>
      <c r="W262">
        <v>29.494751196289059</v>
      </c>
      <c r="X262">
        <v>21.50691682128906</v>
      </c>
      <c r="Y262">
        <v>27.98913018798828</v>
      </c>
      <c r="Z262">
        <v>24.44667617797851</v>
      </c>
      <c r="AA262">
        <v>31.876944763183602</v>
      </c>
      <c r="AB262">
        <v>35.311214886474609</v>
      </c>
      <c r="AC262">
        <v>51.393876025390632</v>
      </c>
      <c r="AD262">
        <v>48.305554821777349</v>
      </c>
      <c r="AE262">
        <v>99.479411022949222</v>
      </c>
      <c r="AF262">
        <v>99.506892242431604</v>
      </c>
      <c r="AG262">
        <v>101.09876788330079</v>
      </c>
      <c r="AH262">
        <v>93.470580273437491</v>
      </c>
      <c r="AI262">
        <v>61.968408789062487</v>
      </c>
      <c r="AJ262">
        <v>70.652080200195329</v>
      </c>
      <c r="AK262">
        <v>50.186028051757823</v>
      </c>
      <c r="AL262">
        <v>54.548768811035153</v>
      </c>
      <c r="AM262">
        <v>44.795218212890617</v>
      </c>
      <c r="AN262">
        <v>50.731709887695317</v>
      </c>
      <c r="AO262">
        <v>50.112525897216798</v>
      </c>
      <c r="AP262">
        <v>69.346617742919918</v>
      </c>
      <c r="AQ262">
        <v>65.084687670898433</v>
      </c>
      <c r="AR262">
        <v>79.86787740478519</v>
      </c>
      <c r="AS262">
        <v>52.311656195068338</v>
      </c>
      <c r="AT262">
        <v>48.935290795898432</v>
      </c>
      <c r="AU262">
        <v>44.958241833496089</v>
      </c>
      <c r="AV262">
        <v>26.999339440917971</v>
      </c>
      <c r="AW262">
        <v>27.07630620727539</v>
      </c>
      <c r="AX262">
        <v>52.891274615478508</v>
      </c>
      <c r="AY262">
        <v>58.33013641967775</v>
      </c>
      <c r="AZ262">
        <v>55.216075061035163</v>
      </c>
      <c r="BA262">
        <v>77.794442950439461</v>
      </c>
      <c r="BB262">
        <v>158.49738051757811</v>
      </c>
      <c r="BC262">
        <v>156.18635575561521</v>
      </c>
      <c r="BD262">
        <v>12.75427073974609</v>
      </c>
    </row>
    <row r="263" spans="1:56">
      <c r="A263" t="s">
        <v>4</v>
      </c>
      <c r="B263" t="s">
        <v>328</v>
      </c>
      <c r="C263" t="s">
        <v>65</v>
      </c>
      <c r="D263" t="s">
        <v>327</v>
      </c>
      <c r="E263" t="s">
        <v>337</v>
      </c>
      <c r="F263" t="s">
        <v>285</v>
      </c>
      <c r="G263" t="s">
        <v>7</v>
      </c>
      <c r="H263">
        <v>3</v>
      </c>
      <c r="I263" t="s">
        <v>295</v>
      </c>
      <c r="J263">
        <v>11</v>
      </c>
      <c r="K263" t="s">
        <v>286</v>
      </c>
      <c r="L263" t="s">
        <v>287</v>
      </c>
      <c r="M263" t="s">
        <v>288</v>
      </c>
      <c r="N263" t="s">
        <v>288</v>
      </c>
      <c r="O263" t="s">
        <v>288</v>
      </c>
      <c r="P263">
        <v>0</v>
      </c>
      <c r="Q263">
        <v>0</v>
      </c>
      <c r="R263">
        <v>1.2465453674316409</v>
      </c>
      <c r="S263">
        <v>29.024060638427731</v>
      </c>
      <c r="T263">
        <v>45.0487960021973</v>
      </c>
      <c r="U263">
        <v>66.235375372314508</v>
      </c>
      <c r="V263">
        <v>86.798436975097616</v>
      </c>
      <c r="W263">
        <v>96.500761163330012</v>
      </c>
      <c r="X263">
        <v>123.5634206115721</v>
      </c>
      <c r="Y263">
        <v>144.48196365356441</v>
      </c>
      <c r="Z263">
        <v>182.39763569946291</v>
      </c>
      <c r="AA263">
        <v>176.24563399658189</v>
      </c>
      <c r="AB263">
        <v>153.54730055541981</v>
      </c>
      <c r="AC263">
        <v>148.2973240600586</v>
      </c>
      <c r="AD263">
        <v>184.87862730102549</v>
      </c>
      <c r="AE263">
        <v>202.3234404235842</v>
      </c>
      <c r="AF263">
        <v>219.76525402221691</v>
      </c>
      <c r="AG263">
        <v>223.49742717895489</v>
      </c>
      <c r="AH263">
        <v>268.63145208129902</v>
      </c>
      <c r="AI263">
        <v>298.80618638305708</v>
      </c>
      <c r="AJ263">
        <v>330.23124328613272</v>
      </c>
      <c r="AK263">
        <v>353.64212799072237</v>
      </c>
      <c r="AL263">
        <v>353.91046636962841</v>
      </c>
      <c r="AM263">
        <v>347.0580857238761</v>
      </c>
      <c r="AN263">
        <v>331.39522217407131</v>
      </c>
      <c r="AO263">
        <v>327.21104823608317</v>
      </c>
      <c r="AP263">
        <v>323.38021497192358</v>
      </c>
      <c r="AQ263">
        <v>280.11097132568341</v>
      </c>
      <c r="AR263">
        <v>268.62801701660158</v>
      </c>
      <c r="AS263">
        <v>267.38836215209972</v>
      </c>
      <c r="AT263">
        <v>283.94772863159187</v>
      </c>
      <c r="AU263">
        <v>303.26998095703118</v>
      </c>
      <c r="AV263">
        <v>333.98224591674767</v>
      </c>
      <c r="AW263">
        <v>350.62630399780198</v>
      </c>
      <c r="AX263">
        <v>382.40625898437389</v>
      </c>
      <c r="AY263">
        <v>499.56831594238139</v>
      </c>
      <c r="AZ263">
        <v>516.65993968505825</v>
      </c>
      <c r="BA263">
        <v>510.51920248413091</v>
      </c>
      <c r="BB263">
        <v>509.00527893066379</v>
      </c>
      <c r="BC263">
        <v>524.4064191162098</v>
      </c>
      <c r="BD263">
        <v>543.81728199462782</v>
      </c>
    </row>
    <row r="264" spans="1:56">
      <c r="A264" t="s">
        <v>4</v>
      </c>
      <c r="B264" t="s">
        <v>328</v>
      </c>
      <c r="C264" t="s">
        <v>65</v>
      </c>
      <c r="D264" t="s">
        <v>327</v>
      </c>
      <c r="E264" t="s">
        <v>337</v>
      </c>
      <c r="F264" t="s">
        <v>285</v>
      </c>
      <c r="G264" t="s">
        <v>7</v>
      </c>
      <c r="H264">
        <v>3</v>
      </c>
      <c r="I264" t="s">
        <v>295</v>
      </c>
      <c r="J264">
        <v>49</v>
      </c>
      <c r="K264" t="s">
        <v>286</v>
      </c>
      <c r="L264" t="s">
        <v>127</v>
      </c>
      <c r="M264" t="s">
        <v>144</v>
      </c>
      <c r="N264" t="s">
        <v>144</v>
      </c>
      <c r="O264" t="s">
        <v>144</v>
      </c>
      <c r="P264">
        <v>0</v>
      </c>
      <c r="Q264">
        <v>0</v>
      </c>
      <c r="R264">
        <v>0</v>
      </c>
      <c r="S264">
        <v>1.3355051208496089</v>
      </c>
      <c r="T264">
        <v>3.2935260070800778</v>
      </c>
      <c r="U264">
        <v>6.8544676269531246</v>
      </c>
      <c r="V264">
        <v>9.7027612060546904</v>
      </c>
      <c r="W264">
        <v>20.827310070800781</v>
      </c>
      <c r="X264">
        <v>35.512201123046843</v>
      </c>
      <c r="Y264">
        <v>52.8690375183104</v>
      </c>
      <c r="Z264">
        <v>73.52059272460923</v>
      </c>
      <c r="AA264">
        <v>78.327754345702971</v>
      </c>
      <c r="AB264">
        <v>73.610819506835767</v>
      </c>
      <c r="AC264">
        <v>68.180482238769329</v>
      </c>
      <c r="AD264">
        <v>70.583930328368979</v>
      </c>
      <c r="AE264">
        <v>62.483425964355291</v>
      </c>
      <c r="AF264">
        <v>60.167754425048628</v>
      </c>
      <c r="AG264">
        <v>61.947562652587727</v>
      </c>
      <c r="AH264">
        <v>63.193356597900227</v>
      </c>
      <c r="AI264">
        <v>64.705735687255711</v>
      </c>
      <c r="AJ264">
        <v>65.14995904541</v>
      </c>
      <c r="AK264">
        <v>66.573478735351401</v>
      </c>
      <c r="AL264">
        <v>69.066336334228367</v>
      </c>
      <c r="AM264">
        <v>69.867286315917866</v>
      </c>
      <c r="AN264">
        <v>70.312231030273381</v>
      </c>
      <c r="AO264">
        <v>68.442250677490179</v>
      </c>
      <c r="AP264">
        <v>67.99699280395501</v>
      </c>
      <c r="AQ264">
        <v>69.33218248901359</v>
      </c>
      <c r="AR264">
        <v>71.558715185546717</v>
      </c>
      <c r="AS264">
        <v>74.407287683105409</v>
      </c>
      <c r="AT264">
        <v>80.283485931396442</v>
      </c>
      <c r="AU264">
        <v>81.708078912353471</v>
      </c>
      <c r="AV264">
        <v>89.630576593017523</v>
      </c>
      <c r="AW264">
        <v>89.985856616210881</v>
      </c>
      <c r="AX264">
        <v>88.650363159179619</v>
      </c>
      <c r="AY264">
        <v>86.157322204589832</v>
      </c>
      <c r="AZ264">
        <v>86.869130938720659</v>
      </c>
      <c r="BA264">
        <v>86.513397198486302</v>
      </c>
      <c r="BB264">
        <v>85.177726202392549</v>
      </c>
      <c r="BC264">
        <v>86.424069702148401</v>
      </c>
      <c r="BD264">
        <v>88.561242443847632</v>
      </c>
    </row>
    <row r="265" spans="1:56">
      <c r="A265" t="s">
        <v>4</v>
      </c>
      <c r="B265" t="s">
        <v>328</v>
      </c>
      <c r="C265" t="s">
        <v>65</v>
      </c>
      <c r="D265" t="s">
        <v>327</v>
      </c>
      <c r="E265" t="s">
        <v>337</v>
      </c>
      <c r="F265" t="s">
        <v>285</v>
      </c>
      <c r="G265" t="s">
        <v>7</v>
      </c>
      <c r="H265">
        <v>5</v>
      </c>
      <c r="I265" t="s">
        <v>293</v>
      </c>
      <c r="J265">
        <v>50</v>
      </c>
      <c r="K265" t="s">
        <v>286</v>
      </c>
      <c r="L265" t="s">
        <v>287</v>
      </c>
      <c r="M265" t="s">
        <v>292</v>
      </c>
      <c r="N265" t="s">
        <v>292</v>
      </c>
      <c r="O265" t="s">
        <v>292</v>
      </c>
      <c r="P265">
        <v>0</v>
      </c>
      <c r="Q265">
        <v>0</v>
      </c>
      <c r="R265">
        <v>27.14175295410158</v>
      </c>
      <c r="S265">
        <v>31.417412933349588</v>
      </c>
      <c r="T265">
        <v>109.39595842285151</v>
      </c>
      <c r="U265">
        <v>64.886928594970684</v>
      </c>
      <c r="V265">
        <v>91.401079455566375</v>
      </c>
      <c r="W265">
        <v>69.159249652099561</v>
      </c>
      <c r="X265">
        <v>81.535870269775415</v>
      </c>
      <c r="Y265">
        <v>133.95852019042999</v>
      </c>
      <c r="Z265">
        <v>74.235108966064374</v>
      </c>
      <c r="AA265">
        <v>7.9211804687500011</v>
      </c>
      <c r="AB265">
        <v>90.16637017822255</v>
      </c>
      <c r="AC265">
        <v>211.30865850219709</v>
      </c>
      <c r="AD265">
        <v>114.7325881164551</v>
      </c>
      <c r="AE265">
        <v>122.2964001464844</v>
      </c>
      <c r="AF265">
        <v>97.020724334716917</v>
      </c>
      <c r="AG265">
        <v>67.022069030761728</v>
      </c>
      <c r="AH265">
        <v>43.96741049194334</v>
      </c>
      <c r="AI265">
        <v>36.760222100830077</v>
      </c>
      <c r="AJ265">
        <v>34.622561108398429</v>
      </c>
      <c r="AK265">
        <v>28.484842803955079</v>
      </c>
      <c r="AL265">
        <v>38.274040307617177</v>
      </c>
      <c r="AM265">
        <v>17.089623651123048</v>
      </c>
      <c r="AN265">
        <v>19.136684851074222</v>
      </c>
      <c r="AO265">
        <v>45.490178063964862</v>
      </c>
      <c r="AP265">
        <v>51.540685406494127</v>
      </c>
      <c r="AQ265">
        <v>40.503890203857402</v>
      </c>
      <c r="AR265">
        <v>213.40081735229489</v>
      </c>
      <c r="AS265">
        <v>148.84343345947289</v>
      </c>
      <c r="AT265">
        <v>65.874579907226632</v>
      </c>
      <c r="AU265">
        <v>40.413589691162102</v>
      </c>
      <c r="AV265">
        <v>61.333815917968742</v>
      </c>
      <c r="AW265">
        <v>31.154902441406239</v>
      </c>
      <c r="AX265">
        <v>27.0585882019043</v>
      </c>
      <c r="AY265">
        <v>14.06435587158203</v>
      </c>
      <c r="AZ265">
        <v>7.477656848144532</v>
      </c>
      <c r="BA265">
        <v>5.9633101318359376</v>
      </c>
      <c r="BB265">
        <v>12.462534710693371</v>
      </c>
      <c r="BC265">
        <v>121.3365135437013</v>
      </c>
      <c r="BD265">
        <v>5.7852356018066402</v>
      </c>
    </row>
    <row r="266" spans="1:56">
      <c r="A266" t="s">
        <v>4</v>
      </c>
      <c r="B266" t="s">
        <v>70</v>
      </c>
      <c r="C266" t="s">
        <v>65</v>
      </c>
      <c r="D266" t="s">
        <v>322</v>
      </c>
      <c r="E266" t="s">
        <v>337</v>
      </c>
      <c r="F266" t="s">
        <v>285</v>
      </c>
      <c r="G266" t="s">
        <v>7</v>
      </c>
      <c r="H266">
        <v>3</v>
      </c>
      <c r="I266" t="s">
        <v>295</v>
      </c>
      <c r="J266">
        <v>13</v>
      </c>
      <c r="K266" t="s">
        <v>286</v>
      </c>
      <c r="L266" t="s">
        <v>287</v>
      </c>
      <c r="M266" t="s">
        <v>330</v>
      </c>
      <c r="N266" t="s">
        <v>330</v>
      </c>
      <c r="O266" t="s">
        <v>330</v>
      </c>
      <c r="P266">
        <v>0</v>
      </c>
      <c r="Q266">
        <v>4.0609160400390607</v>
      </c>
      <c r="R266">
        <v>3.9726351379394522</v>
      </c>
      <c r="S266">
        <v>1.6773350646972649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</row>
    <row r="267" spans="1:56">
      <c r="A267" t="s">
        <v>4</v>
      </c>
      <c r="B267" t="s">
        <v>70</v>
      </c>
      <c r="C267" t="s">
        <v>65</v>
      </c>
      <c r="D267" t="s">
        <v>73</v>
      </c>
      <c r="E267" t="s">
        <v>337</v>
      </c>
      <c r="F267" t="s">
        <v>285</v>
      </c>
      <c r="G267" t="s">
        <v>7</v>
      </c>
      <c r="H267">
        <v>3</v>
      </c>
      <c r="I267" t="s">
        <v>295</v>
      </c>
      <c r="J267">
        <v>50</v>
      </c>
      <c r="K267" t="s">
        <v>286</v>
      </c>
      <c r="L267" t="s">
        <v>287</v>
      </c>
      <c r="M267" t="s">
        <v>292</v>
      </c>
      <c r="N267" t="s">
        <v>292</v>
      </c>
      <c r="O267" t="s">
        <v>292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26.073702349853509</v>
      </c>
      <c r="X267">
        <v>35.538718267822283</v>
      </c>
      <c r="Y267">
        <v>7.0539179077148457</v>
      </c>
      <c r="Z267">
        <v>29.109389324951181</v>
      </c>
      <c r="AA267">
        <v>50.004210589599623</v>
      </c>
      <c r="AB267">
        <v>43.396596160888663</v>
      </c>
      <c r="AC267">
        <v>50.807963983154323</v>
      </c>
      <c r="AD267">
        <v>50.361508258056688</v>
      </c>
      <c r="AE267">
        <v>55.004714685058751</v>
      </c>
      <c r="AF267">
        <v>60.362266009521591</v>
      </c>
      <c r="AG267">
        <v>60.272942285156383</v>
      </c>
      <c r="AH267">
        <v>63.219597454833988</v>
      </c>
      <c r="AI267">
        <v>65.809104998779347</v>
      </c>
      <c r="AJ267">
        <v>68.487900744628902</v>
      </c>
      <c r="AK267">
        <v>82.148206243896468</v>
      </c>
      <c r="AL267">
        <v>90.629973626709003</v>
      </c>
      <c r="AM267">
        <v>82.057948254394702</v>
      </c>
      <c r="AN267">
        <v>91.522669183349578</v>
      </c>
      <c r="AO267">
        <v>113.4874934875488</v>
      </c>
      <c r="AP267">
        <v>92.860908959961108</v>
      </c>
      <c r="AQ267">
        <v>102.41522067871099</v>
      </c>
      <c r="AR267">
        <v>115.45205833740231</v>
      </c>
      <c r="AS267">
        <v>118.8452953857422</v>
      </c>
      <c r="AT267">
        <v>122.4168318847657</v>
      </c>
      <c r="AU267">
        <v>118.75623560180669</v>
      </c>
      <c r="AV267">
        <v>114.29196410522469</v>
      </c>
      <c r="AW267">
        <v>110.6308527770997</v>
      </c>
      <c r="AX267">
        <v>108.3978444824219</v>
      </c>
      <c r="AY267">
        <v>96.789020477294969</v>
      </c>
      <c r="AZ267">
        <v>95.360370513916095</v>
      </c>
      <c r="BA267">
        <v>95.360818719482509</v>
      </c>
      <c r="BB267">
        <v>121.1664124267579</v>
      </c>
      <c r="BC267">
        <v>131.7031169494629</v>
      </c>
      <c r="BD267">
        <v>133.31015924072281</v>
      </c>
    </row>
    <row r="268" spans="1:56">
      <c r="A268" t="s">
        <v>4</v>
      </c>
      <c r="B268" t="s">
        <v>70</v>
      </c>
      <c r="C268" t="s">
        <v>65</v>
      </c>
      <c r="D268" t="s">
        <v>322</v>
      </c>
      <c r="E268" t="s">
        <v>337</v>
      </c>
      <c r="F268" t="s">
        <v>285</v>
      </c>
      <c r="G268" t="s">
        <v>7</v>
      </c>
      <c r="H268">
        <v>5</v>
      </c>
      <c r="I268" t="s">
        <v>293</v>
      </c>
      <c r="J268">
        <v>13</v>
      </c>
      <c r="K268" t="s">
        <v>286</v>
      </c>
      <c r="L268" t="s">
        <v>287</v>
      </c>
      <c r="M268" t="s">
        <v>330</v>
      </c>
      <c r="N268" t="s">
        <v>330</v>
      </c>
      <c r="O268" t="s">
        <v>330</v>
      </c>
      <c r="P268">
        <v>0</v>
      </c>
      <c r="Q268">
        <v>0</v>
      </c>
      <c r="R268">
        <v>0.70624911499023435</v>
      </c>
      <c r="S268">
        <v>0.17656187133789061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</row>
    <row r="269" spans="1:56">
      <c r="A269" t="s">
        <v>4</v>
      </c>
      <c r="B269" t="s">
        <v>67</v>
      </c>
      <c r="C269" t="s">
        <v>68</v>
      </c>
      <c r="D269" t="s">
        <v>72</v>
      </c>
      <c r="E269" t="s">
        <v>337</v>
      </c>
      <c r="F269" t="s">
        <v>285</v>
      </c>
      <c r="G269" t="s">
        <v>7</v>
      </c>
      <c r="H269">
        <v>3</v>
      </c>
      <c r="I269" t="s">
        <v>295</v>
      </c>
      <c r="J269">
        <v>4</v>
      </c>
      <c r="K269" t="s">
        <v>286</v>
      </c>
      <c r="L269" t="s">
        <v>127</v>
      </c>
      <c r="M269" t="s">
        <v>291</v>
      </c>
      <c r="N269" t="s">
        <v>291</v>
      </c>
      <c r="O269" t="s">
        <v>291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8.6919470214843753E-2</v>
      </c>
      <c r="AE269">
        <v>8.6919470214843753E-2</v>
      </c>
      <c r="AF269">
        <v>8.6919470214843753E-2</v>
      </c>
      <c r="AG269">
        <v>8.6919470214843753E-2</v>
      </c>
      <c r="AH269">
        <v>8.6919470214843753E-2</v>
      </c>
      <c r="AI269">
        <v>8.6919470214843753E-2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</row>
    <row r="270" spans="1:56">
      <c r="A270" t="s">
        <v>4</v>
      </c>
      <c r="B270" t="s">
        <v>70</v>
      </c>
      <c r="C270" t="s">
        <v>69</v>
      </c>
      <c r="D270" t="s">
        <v>71</v>
      </c>
      <c r="E270" t="s">
        <v>337</v>
      </c>
      <c r="F270" t="s">
        <v>285</v>
      </c>
      <c r="G270" t="s">
        <v>7</v>
      </c>
      <c r="H270">
        <v>2</v>
      </c>
      <c r="I270" t="s">
        <v>294</v>
      </c>
      <c r="J270">
        <v>11</v>
      </c>
      <c r="K270" t="s">
        <v>286</v>
      </c>
      <c r="L270" t="s">
        <v>287</v>
      </c>
      <c r="M270" t="s">
        <v>288</v>
      </c>
      <c r="N270" t="s">
        <v>288</v>
      </c>
      <c r="O270" t="s">
        <v>288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8.601620483398438E-2</v>
      </c>
      <c r="BC270">
        <v>8.601620483398438E-2</v>
      </c>
      <c r="BD270">
        <v>0</v>
      </c>
    </row>
    <row r="271" spans="1:56">
      <c r="A271" t="s">
        <v>4</v>
      </c>
      <c r="B271" t="s">
        <v>70</v>
      </c>
      <c r="C271" t="s">
        <v>65</v>
      </c>
      <c r="D271" t="s">
        <v>73</v>
      </c>
      <c r="E271" t="s">
        <v>337</v>
      </c>
      <c r="F271" t="s">
        <v>285</v>
      </c>
      <c r="G271" t="s">
        <v>7</v>
      </c>
      <c r="H271">
        <v>2</v>
      </c>
      <c r="I271" t="s">
        <v>294</v>
      </c>
      <c r="J271">
        <v>11</v>
      </c>
      <c r="K271" t="s">
        <v>286</v>
      </c>
      <c r="L271" t="s">
        <v>287</v>
      </c>
      <c r="M271" t="s">
        <v>288</v>
      </c>
      <c r="N271" t="s">
        <v>288</v>
      </c>
      <c r="O271" t="s">
        <v>288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0.26782973022460937</v>
      </c>
      <c r="AL271">
        <v>0.26782973022460937</v>
      </c>
      <c r="AM271">
        <v>0</v>
      </c>
      <c r="AN271">
        <v>0.1785610656738281</v>
      </c>
      <c r="AO271">
        <v>0.35712232055664062</v>
      </c>
      <c r="AP271">
        <v>0.35712232055664062</v>
      </c>
      <c r="AQ271">
        <v>0.44640304565429678</v>
      </c>
      <c r="AR271">
        <v>0.26784197998046871</v>
      </c>
      <c r="AS271">
        <v>0.35712270507812488</v>
      </c>
      <c r="AT271">
        <v>0.35712270507812488</v>
      </c>
      <c r="AU271">
        <v>0.35712270507812488</v>
      </c>
      <c r="AV271">
        <v>0.35712270507812488</v>
      </c>
      <c r="AW271">
        <v>0.35712270507812488</v>
      </c>
      <c r="AX271">
        <v>0.17856125488281249</v>
      </c>
      <c r="AY271">
        <v>0.17856125488281249</v>
      </c>
      <c r="AZ271">
        <v>0.17856931762695311</v>
      </c>
      <c r="BA271">
        <v>0.17856931762695311</v>
      </c>
      <c r="BB271">
        <v>0.35713870239257811</v>
      </c>
      <c r="BC271">
        <v>0.44642752685546871</v>
      </c>
      <c r="BD271">
        <v>0.26786627197265622</v>
      </c>
    </row>
  </sheetData>
  <autoFilter ref="A1:BD1" xr:uid="{306EF4A0-7CD7-43E9-85DC-A7F3C7B29D4C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302E-9D87-4699-953A-C49BB37B793B}">
  <dimension ref="A1:Y65"/>
  <sheetViews>
    <sheetView showGridLines="0" workbookViewId="0">
      <selection activeCell="J26" sqref="J26"/>
    </sheetView>
  </sheetViews>
  <sheetFormatPr defaultColWidth="0" defaultRowHeight="14.5" zeroHeight="1"/>
  <cols>
    <col min="1" max="1" width="4.1796875" customWidth="1"/>
    <col min="2" max="8" width="8.7265625" customWidth="1"/>
    <col min="9" max="9" width="13.453125" bestFit="1" customWidth="1"/>
    <col min="10" max="10" width="30.36328125" bestFit="1" customWidth="1"/>
    <col min="11" max="11" width="13.453125" bestFit="1" customWidth="1"/>
    <col min="12" max="12" width="14.54296875" bestFit="1" customWidth="1"/>
    <col min="13" max="13" width="13.453125" bestFit="1" customWidth="1"/>
    <col min="14" max="14" width="6.6328125" customWidth="1"/>
    <col min="15" max="20" width="8.7265625" customWidth="1"/>
    <col min="21" max="24" width="8.7265625" hidden="1" customWidth="1"/>
    <col min="25" max="25" width="1.7265625" hidden="1" customWidth="1"/>
    <col min="26" max="16384" width="8.7265625" hidden="1"/>
  </cols>
  <sheetData>
    <row r="1" spans="2:19"/>
    <row r="2" spans="2:19" ht="23.5">
      <c r="B2" s="96" t="s">
        <v>317</v>
      </c>
      <c r="I2" s="104" t="s">
        <v>319</v>
      </c>
      <c r="J2" s="105"/>
      <c r="K2" s="105"/>
      <c r="L2" s="105"/>
      <c r="M2" s="105"/>
    </row>
    <row r="3" spans="2:19">
      <c r="I3" s="105"/>
      <c r="J3" s="105"/>
      <c r="K3" s="105"/>
      <c r="L3" s="105"/>
      <c r="M3" s="105"/>
    </row>
    <row r="4" spans="2:19"/>
    <row r="5" spans="2:19" ht="23.5" customHeight="1">
      <c r="O5" s="103" t="s">
        <v>318</v>
      </c>
      <c r="P5" s="103"/>
      <c r="Q5" s="103"/>
      <c r="R5" s="103"/>
      <c r="S5" s="103"/>
    </row>
    <row r="6" spans="2:19">
      <c r="O6" s="103"/>
      <c r="P6" s="103"/>
      <c r="Q6" s="103"/>
      <c r="R6" s="103"/>
      <c r="S6" s="103"/>
    </row>
    <row r="7" spans="2:19">
      <c r="O7" s="103"/>
      <c r="P7" s="103"/>
      <c r="Q7" s="103"/>
      <c r="R7" s="103"/>
      <c r="S7" s="103"/>
    </row>
    <row r="8" spans="2:19">
      <c r="O8" s="103"/>
      <c r="P8" s="103"/>
      <c r="Q8" s="103"/>
      <c r="R8" s="103"/>
      <c r="S8" s="103"/>
    </row>
    <row r="9" spans="2:19"/>
    <row r="10" spans="2:19"/>
    <row r="11" spans="2:19"/>
    <row r="12" spans="2:19"/>
    <row r="13" spans="2:19"/>
    <row r="14" spans="2:19"/>
    <row r="15" spans="2:19"/>
    <row r="16" spans="2:19"/>
    <row r="17" spans="9:13"/>
    <row r="18" spans="9:13"/>
    <row r="19" spans="9:13"/>
    <row r="20" spans="9:13">
      <c r="J20" s="22" t="s">
        <v>63</v>
      </c>
    </row>
    <row r="21" spans="9:13">
      <c r="I21" s="22" t="s">
        <v>64</v>
      </c>
      <c r="J21" t="s">
        <v>293</v>
      </c>
      <c r="K21" t="s">
        <v>294</v>
      </c>
      <c r="L21" t="s">
        <v>295</v>
      </c>
      <c r="M21" t="s">
        <v>62</v>
      </c>
    </row>
    <row r="22" spans="9:13">
      <c r="I22" s="23" t="s">
        <v>302</v>
      </c>
      <c r="J22" s="25">
        <v>0</v>
      </c>
      <c r="K22" s="25">
        <v>101574002.68309776</v>
      </c>
      <c r="L22" s="25">
        <v>0</v>
      </c>
      <c r="M22" s="25">
        <v>101574002.68309776</v>
      </c>
    </row>
    <row r="23" spans="9:13">
      <c r="I23" s="23" t="s">
        <v>303</v>
      </c>
      <c r="J23" s="25">
        <v>0</v>
      </c>
      <c r="K23" s="25">
        <v>99915887.29537791</v>
      </c>
      <c r="L23" s="25">
        <v>1201330.0566531415</v>
      </c>
      <c r="M23" s="25">
        <v>101117217.35203105</v>
      </c>
    </row>
    <row r="24" spans="9:13">
      <c r="I24" s="23" t="s">
        <v>304</v>
      </c>
      <c r="J24" s="25">
        <v>482886.36227423692</v>
      </c>
      <c r="K24" s="25">
        <v>98875812.554150656</v>
      </c>
      <c r="L24" s="25">
        <v>1229239.4236753399</v>
      </c>
      <c r="M24" s="25">
        <v>100587938.34010023</v>
      </c>
    </row>
    <row r="25" spans="9:13">
      <c r="I25" s="23" t="s">
        <v>305</v>
      </c>
      <c r="J25" s="25">
        <v>460377.72975492512</v>
      </c>
      <c r="K25" s="25">
        <v>97672155.037962735</v>
      </c>
      <c r="L25" s="25">
        <v>1744580.7468379349</v>
      </c>
      <c r="M25" s="25">
        <v>99877113.514555588</v>
      </c>
    </row>
    <row r="26" spans="9:13">
      <c r="I26" s="23" t="s">
        <v>306</v>
      </c>
      <c r="J26" s="25">
        <v>301245.51639302971</v>
      </c>
      <c r="K26" s="25">
        <v>96617173.985105067</v>
      </c>
      <c r="L26" s="25">
        <v>2198248.5900798761</v>
      </c>
      <c r="M26" s="25">
        <v>99116668.091577977</v>
      </c>
    </row>
    <row r="27" spans="9:13">
      <c r="I27" s="23" t="s">
        <v>307</v>
      </c>
      <c r="J27" s="25">
        <v>401084.27349143021</v>
      </c>
      <c r="K27" s="25">
        <v>95510013.43570216</v>
      </c>
      <c r="L27" s="25">
        <v>2444866.8610819364</v>
      </c>
      <c r="M27" s="25">
        <v>98355964.57027553</v>
      </c>
    </row>
    <row r="28" spans="9:13">
      <c r="I28" s="23" t="s">
        <v>308</v>
      </c>
      <c r="J28" s="25">
        <v>438448.05028006562</v>
      </c>
      <c r="K28" s="25">
        <v>94471016.406139776</v>
      </c>
      <c r="L28" s="25">
        <v>2753651.5329511878</v>
      </c>
      <c r="M28" s="25">
        <v>97663115.989371032</v>
      </c>
    </row>
    <row r="29" spans="9:13">
      <c r="I29" s="23" t="s">
        <v>309</v>
      </c>
      <c r="J29" s="25">
        <v>491530.2030427549</v>
      </c>
      <c r="K29" s="25">
        <v>93420904.563559681</v>
      </c>
      <c r="L29" s="25">
        <v>3077254.5525543885</v>
      </c>
      <c r="M29" s="25">
        <v>96989689.319156826</v>
      </c>
    </row>
    <row r="30" spans="9:13">
      <c r="I30" s="23" t="s">
        <v>310</v>
      </c>
      <c r="J30" s="25">
        <v>413477.0775702449</v>
      </c>
      <c r="K30" s="25">
        <v>92512127.173902914</v>
      </c>
      <c r="L30" s="25">
        <v>3428867.1211562166</v>
      </c>
      <c r="M30" s="25">
        <v>96354471.372629374</v>
      </c>
    </row>
    <row r="31" spans="9:13">
      <c r="I31" s="23" t="s">
        <v>311</v>
      </c>
      <c r="J31" s="25">
        <v>502751.56156200514</v>
      </c>
      <c r="K31" s="25">
        <v>91513912.33883664</v>
      </c>
      <c r="L31" s="25">
        <v>3710362.9498520792</v>
      </c>
      <c r="M31" s="25">
        <v>95727026.850250721</v>
      </c>
    </row>
    <row r="32" spans="9:13">
      <c r="I32" s="23" t="s">
        <v>312</v>
      </c>
      <c r="J32" s="25">
        <v>587917.75142776384</v>
      </c>
      <c r="K32" s="25">
        <v>90645796.887757018</v>
      </c>
      <c r="L32" s="25">
        <v>4052307.7722811871</v>
      </c>
      <c r="M32" s="25">
        <v>95286022.411465973</v>
      </c>
    </row>
    <row r="33" spans="9:13">
      <c r="I33" s="23" t="s">
        <v>313</v>
      </c>
      <c r="J33" s="25">
        <v>539080.71577414032</v>
      </c>
      <c r="K33" s="25">
        <v>89915493.462716267</v>
      </c>
      <c r="L33" s="25">
        <v>4468153.4823420113</v>
      </c>
      <c r="M33" s="25">
        <v>94922727.660832405</v>
      </c>
    </row>
    <row r="34" spans="9:13">
      <c r="I34" s="23" t="s">
        <v>314</v>
      </c>
      <c r="J34" s="25">
        <v>576730.89143419801</v>
      </c>
      <c r="K34" s="25">
        <v>89231304.899838239</v>
      </c>
      <c r="L34" s="25">
        <v>4847665.5085374592</v>
      </c>
      <c r="M34" s="25">
        <v>94655701.299809888</v>
      </c>
    </row>
    <row r="35" spans="9:13">
      <c r="I35" s="23" t="s">
        <v>315</v>
      </c>
      <c r="J35" s="25">
        <v>477618.09812816686</v>
      </c>
      <c r="K35" s="25">
        <v>88501304.868161276</v>
      </c>
      <c r="L35" s="25">
        <v>5224261.2371366704</v>
      </c>
      <c r="M35" s="25">
        <v>94203184.203426123</v>
      </c>
    </row>
    <row r="36" spans="9:13">
      <c r="I36" s="23" t="s">
        <v>316</v>
      </c>
      <c r="J36" s="25">
        <v>736690.39853570936</v>
      </c>
      <c r="K36" s="25">
        <v>87809610.280675858</v>
      </c>
      <c r="L36" s="25">
        <v>5503508.1529339403</v>
      </c>
      <c r="M36" s="25">
        <v>94049808.832145512</v>
      </c>
    </row>
    <row r="37" spans="9:13">
      <c r="I37" s="23" t="s">
        <v>91</v>
      </c>
      <c r="J37" s="25">
        <v>652812.18639863143</v>
      </c>
      <c r="K37" s="25">
        <v>87148660.001873657</v>
      </c>
      <c r="L37" s="25">
        <v>6041612.685183554</v>
      </c>
      <c r="M37" s="25">
        <v>93843084.873455837</v>
      </c>
    </row>
    <row r="38" spans="9:13">
      <c r="I38" s="23" t="s">
        <v>92</v>
      </c>
      <c r="J38" s="25">
        <v>534508.453074408</v>
      </c>
      <c r="K38" s="25">
        <v>86451778.340326697</v>
      </c>
      <c r="L38" s="25">
        <v>6472872.5849837912</v>
      </c>
      <c r="M38" s="25">
        <v>93459159.378384903</v>
      </c>
    </row>
    <row r="39" spans="9:13">
      <c r="I39" s="23" t="s">
        <v>93</v>
      </c>
      <c r="J39" s="25">
        <v>560103.9997381526</v>
      </c>
      <c r="K39" s="25">
        <v>85805497.057030246</v>
      </c>
      <c r="L39" s="25">
        <v>6803053.4931538571</v>
      </c>
      <c r="M39" s="25">
        <v>93168654.549922258</v>
      </c>
    </row>
    <row r="40" spans="9:13">
      <c r="I40" s="23" t="s">
        <v>94</v>
      </c>
      <c r="J40" s="25">
        <v>525372.91353433824</v>
      </c>
      <c r="K40" s="25">
        <v>85177551.9166843</v>
      </c>
      <c r="L40" s="25">
        <v>7132367.9525097273</v>
      </c>
      <c r="M40" s="25">
        <v>92835292.782728374</v>
      </c>
    </row>
    <row r="41" spans="9:13">
      <c r="I41" s="23" t="s">
        <v>95</v>
      </c>
      <c r="J41" s="25">
        <v>573155.5357691159</v>
      </c>
      <c r="K41" s="25">
        <v>84329682.082812309</v>
      </c>
      <c r="L41" s="25">
        <v>7381027.8662545038</v>
      </c>
      <c r="M41" s="25">
        <v>92283865.484835938</v>
      </c>
    </row>
    <row r="42" spans="9:13">
      <c r="I42" s="23" t="s">
        <v>96</v>
      </c>
      <c r="J42" s="25">
        <v>550598.75798730424</v>
      </c>
      <c r="K42" s="25">
        <v>83745471.872476608</v>
      </c>
      <c r="L42" s="25">
        <v>7728642.5391640244</v>
      </c>
      <c r="M42" s="25">
        <v>92024713.169627935</v>
      </c>
    </row>
    <row r="43" spans="9:13">
      <c r="I43" s="23" t="s">
        <v>97</v>
      </c>
      <c r="J43" s="25">
        <v>586371.39591910399</v>
      </c>
      <c r="K43" s="25">
        <v>83160354.21690549</v>
      </c>
      <c r="L43" s="25">
        <v>8047303.9983231705</v>
      </c>
      <c r="M43" s="25">
        <v>91794029.611147761</v>
      </c>
    </row>
    <row r="44" spans="9:13">
      <c r="I44" s="23" t="s">
        <v>98</v>
      </c>
      <c r="J44" s="25">
        <v>544888.4573021601</v>
      </c>
      <c r="K44" s="25">
        <v>82635679.522064656</v>
      </c>
      <c r="L44" s="25">
        <v>8404369.9241816737</v>
      </c>
      <c r="M44" s="25">
        <v>91584937.903548479</v>
      </c>
    </row>
    <row r="45" spans="9:13">
      <c r="I45" s="23" t="s">
        <v>99</v>
      </c>
      <c r="J45" s="25">
        <v>521518.42484864441</v>
      </c>
      <c r="K45" s="25">
        <v>82017750.340896323</v>
      </c>
      <c r="L45" s="25">
        <v>8673324.4392310046</v>
      </c>
      <c r="M45" s="25">
        <v>91212593.204975978</v>
      </c>
    </row>
    <row r="46" spans="9:13">
      <c r="I46" s="23" t="s">
        <v>100</v>
      </c>
      <c r="J46" s="25">
        <v>510110.26798302564</v>
      </c>
      <c r="K46" s="25">
        <v>81475261.052446708</v>
      </c>
      <c r="L46" s="25">
        <v>8907803.6117756031</v>
      </c>
      <c r="M46" s="25">
        <v>90893174.932205334</v>
      </c>
    </row>
    <row r="47" spans="9:13">
      <c r="I47" s="23" t="s">
        <v>101</v>
      </c>
      <c r="J47" s="25">
        <v>496473.24396150553</v>
      </c>
      <c r="K47" s="25">
        <v>80939553.890981212</v>
      </c>
      <c r="L47" s="25">
        <v>9114717.9063877054</v>
      </c>
      <c r="M47" s="25">
        <v>90550745.041330412</v>
      </c>
    </row>
    <row r="48" spans="9:13">
      <c r="I48" s="23" t="s">
        <v>102</v>
      </c>
      <c r="J48" s="25">
        <v>506587.62915885018</v>
      </c>
      <c r="K48" s="25">
        <v>80401486.993763</v>
      </c>
      <c r="L48" s="25">
        <v>9273665.5536410175</v>
      </c>
      <c r="M48" s="25">
        <v>90181740.176562876</v>
      </c>
    </row>
    <row r="49" spans="9:13">
      <c r="I49" s="23" t="s">
        <v>103</v>
      </c>
      <c r="J49" s="25">
        <v>427555.47416024772</v>
      </c>
      <c r="K49" s="25">
        <v>79690758.864980504</v>
      </c>
      <c r="L49" s="25">
        <v>9379078.1362788025</v>
      </c>
      <c r="M49" s="25">
        <v>89497392.475419566</v>
      </c>
    </row>
    <row r="50" spans="9:13">
      <c r="I50" s="23" t="s">
        <v>104</v>
      </c>
      <c r="J50" s="25">
        <v>397773.15189627674</v>
      </c>
      <c r="K50" s="25">
        <v>79098950.537442029</v>
      </c>
      <c r="L50" s="25">
        <v>9449873.5007834621</v>
      </c>
      <c r="M50" s="25">
        <v>88946597.19012177</v>
      </c>
    </row>
    <row r="51" spans="9:13">
      <c r="I51" s="23" t="s">
        <v>105</v>
      </c>
      <c r="J51" s="25">
        <v>483826.34463891626</v>
      </c>
      <c r="K51" s="25">
        <v>78588645.804248825</v>
      </c>
      <c r="L51" s="25">
        <v>9543104.0221707355</v>
      </c>
      <c r="M51" s="25">
        <v>88615576.171058476</v>
      </c>
    </row>
    <row r="52" spans="9:13">
      <c r="I52" s="23" t="s">
        <v>106</v>
      </c>
      <c r="J52" s="25">
        <v>453887.64224584372</v>
      </c>
      <c r="K52" s="25">
        <v>78095085.749144047</v>
      </c>
      <c r="L52" s="25">
        <v>9715458.0611018911</v>
      </c>
      <c r="M52" s="25">
        <v>88264431.45249179</v>
      </c>
    </row>
    <row r="53" spans="9:13">
      <c r="I53" s="23" t="s">
        <v>107</v>
      </c>
      <c r="J53" s="25">
        <v>478906.14828837861</v>
      </c>
      <c r="K53" s="25">
        <v>77681717.449984536</v>
      </c>
      <c r="L53" s="25">
        <v>9907670.6205478236</v>
      </c>
      <c r="M53" s="25">
        <v>88068294.218820751</v>
      </c>
    </row>
    <row r="54" spans="9:13">
      <c r="I54" s="23" t="s">
        <v>53</v>
      </c>
      <c r="J54" s="25">
        <v>554438.63649555575</v>
      </c>
      <c r="K54" s="25">
        <v>77249324.552242264</v>
      </c>
      <c r="L54" s="25">
        <v>10132650.722714838</v>
      </c>
      <c r="M54" s="25">
        <v>87936413.911452666</v>
      </c>
    </row>
    <row r="55" spans="9:13">
      <c r="I55" s="23" t="s">
        <v>54</v>
      </c>
      <c r="J55" s="25">
        <v>596120.98758712574</v>
      </c>
      <c r="K55" s="25">
        <v>76787735.124327362</v>
      </c>
      <c r="L55" s="25">
        <v>10396587.86139483</v>
      </c>
      <c r="M55" s="25">
        <v>87780443.973309308</v>
      </c>
    </row>
    <row r="56" spans="9:13">
      <c r="I56" s="23" t="s">
        <v>55</v>
      </c>
      <c r="J56" s="25">
        <v>528261.9071105594</v>
      </c>
      <c r="K56" s="25">
        <v>76243683.813478395</v>
      </c>
      <c r="L56" s="25">
        <v>10685029.506606925</v>
      </c>
      <c r="M56" s="25">
        <v>87456975.227195874</v>
      </c>
    </row>
    <row r="57" spans="9:13">
      <c r="I57" s="23" t="s">
        <v>56</v>
      </c>
      <c r="J57" s="25">
        <v>539442.17916460056</v>
      </c>
      <c r="K57" s="25">
        <v>75569967.779171467</v>
      </c>
      <c r="L57" s="25">
        <v>10855536.470568234</v>
      </c>
      <c r="M57" s="25">
        <v>86964946.42890431</v>
      </c>
    </row>
    <row r="58" spans="9:13">
      <c r="I58" s="23" t="s">
        <v>57</v>
      </c>
      <c r="J58" s="25">
        <v>445580.18057825294</v>
      </c>
      <c r="K58" s="25">
        <v>74882557.221855149</v>
      </c>
      <c r="L58" s="25">
        <v>10977208.837592466</v>
      </c>
      <c r="M58" s="25">
        <v>86305346.240025863</v>
      </c>
    </row>
    <row r="59" spans="9:13">
      <c r="I59" s="23" t="s">
        <v>58</v>
      </c>
      <c r="J59" s="25">
        <v>409690.51364945626</v>
      </c>
      <c r="K59" s="25">
        <v>73923759.994172528</v>
      </c>
      <c r="L59" s="25">
        <v>10916231.739270965</v>
      </c>
      <c r="M59" s="25">
        <v>85249682.247092962</v>
      </c>
    </row>
    <row r="60" spans="9:13">
      <c r="I60" s="23" t="s">
        <v>59</v>
      </c>
      <c r="J60" s="25">
        <v>337708.47778413084</v>
      </c>
      <c r="K60" s="25">
        <v>72874325.172855258</v>
      </c>
      <c r="L60" s="25">
        <v>10772477.89740923</v>
      </c>
      <c r="M60" s="25">
        <v>83984511.548048615</v>
      </c>
    </row>
    <row r="61" spans="9:13">
      <c r="I61" s="23" t="s">
        <v>60</v>
      </c>
      <c r="J61" s="25">
        <v>363378.39175951527</v>
      </c>
      <c r="K61" s="25">
        <v>72084188.218745887</v>
      </c>
      <c r="L61" s="25">
        <v>10679002.095379552</v>
      </c>
      <c r="M61" s="25">
        <v>83126568.705884948</v>
      </c>
    </row>
    <row r="62" spans="9:13">
      <c r="I62" s="23" t="s">
        <v>61</v>
      </c>
      <c r="J62" s="25">
        <v>438880.42668018851</v>
      </c>
      <c r="K62" s="25">
        <v>71081643.041354775</v>
      </c>
      <c r="L62" s="25">
        <v>10378150.14272191</v>
      </c>
      <c r="M62" s="25">
        <v>81898673.610756874</v>
      </c>
    </row>
    <row r="63" spans="9:13"/>
    <row r="64" spans="9:13"/>
    <row r="65"/>
  </sheetData>
  <mergeCells count="2">
    <mergeCell ref="O5:S8"/>
    <mergeCell ref="I2:M3"/>
  </mergeCells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38"/>
  <sheetViews>
    <sheetView showGridLines="0" workbookViewId="0">
      <selection activeCell="D10" sqref="D10"/>
    </sheetView>
  </sheetViews>
  <sheetFormatPr defaultColWidth="0" defaultRowHeight="14.5" zeroHeight="1"/>
  <cols>
    <col min="1" max="1" width="7.08984375" style="28" customWidth="1"/>
    <col min="2" max="2" width="21.08984375" style="87" bestFit="1" customWidth="1"/>
    <col min="3" max="3" width="58.36328125" style="87" customWidth="1"/>
    <col min="4" max="4" width="42.90625" style="28" customWidth="1"/>
    <col min="5" max="5" width="8.7265625" style="28" customWidth="1"/>
    <col min="6" max="6" width="4.1796875" style="28" customWidth="1"/>
    <col min="7" max="7" width="8.7265625" style="28" customWidth="1"/>
    <col min="8" max="16384" width="8.7265625" style="28" hidden="1"/>
  </cols>
  <sheetData>
    <row r="1" spans="2:4"/>
    <row r="2" spans="2:4"/>
    <row r="3" spans="2:4" ht="18.5">
      <c r="B3" s="106" t="s">
        <v>121</v>
      </c>
      <c r="C3" s="106"/>
      <c r="D3" s="106"/>
    </row>
    <row r="4" spans="2:4" ht="15.5">
      <c r="B4" s="17" t="s">
        <v>29</v>
      </c>
      <c r="C4" s="17" t="s">
        <v>21</v>
      </c>
      <c r="D4" s="16" t="s">
        <v>22</v>
      </c>
    </row>
    <row r="5" spans="2:4">
      <c r="B5" s="88" t="s">
        <v>30</v>
      </c>
      <c r="C5" s="18" t="s">
        <v>23</v>
      </c>
      <c r="D5" s="19" t="s">
        <v>24</v>
      </c>
    </row>
    <row r="6" spans="2:4">
      <c r="B6" s="89" t="s">
        <v>31</v>
      </c>
      <c r="C6" s="20" t="s">
        <v>25</v>
      </c>
      <c r="D6" s="21" t="s">
        <v>26</v>
      </c>
    </row>
    <row r="7" spans="2:4">
      <c r="B7" s="89" t="s">
        <v>32</v>
      </c>
      <c r="C7" s="20" t="s">
        <v>27</v>
      </c>
      <c r="D7" s="21" t="s">
        <v>28</v>
      </c>
    </row>
    <row r="8" spans="2:4">
      <c r="B8" s="89" t="s">
        <v>33</v>
      </c>
      <c r="C8" s="20" t="s">
        <v>34</v>
      </c>
      <c r="D8" s="21" t="s">
        <v>35</v>
      </c>
    </row>
    <row r="9" spans="2:4">
      <c r="B9" s="89" t="s">
        <v>334</v>
      </c>
      <c r="C9" s="20" t="s">
        <v>335</v>
      </c>
      <c r="D9" s="21" t="s">
        <v>336</v>
      </c>
    </row>
    <row r="10" spans="2:4">
      <c r="B10" s="89" t="s">
        <v>249</v>
      </c>
      <c r="C10" s="90" t="s">
        <v>245</v>
      </c>
      <c r="D10" s="91" t="s">
        <v>248</v>
      </c>
    </row>
    <row r="11" spans="2:4">
      <c r="B11" s="89" t="s">
        <v>252</v>
      </c>
      <c r="C11" s="90" t="s">
        <v>246</v>
      </c>
      <c r="D11" s="91" t="s">
        <v>247</v>
      </c>
    </row>
    <row r="12" spans="2:4">
      <c r="B12" s="89" t="s">
        <v>42</v>
      </c>
      <c r="C12" s="90" t="s">
        <v>278</v>
      </c>
      <c r="D12" s="91" t="s">
        <v>296</v>
      </c>
    </row>
    <row r="13" spans="2:4">
      <c r="B13" s="89" t="s">
        <v>273</v>
      </c>
      <c r="C13" s="90" t="s">
        <v>279</v>
      </c>
      <c r="D13" s="91" t="s">
        <v>297</v>
      </c>
    </row>
    <row r="14" spans="2:4">
      <c r="B14" s="89" t="s">
        <v>274</v>
      </c>
      <c r="C14" s="90" t="s">
        <v>280</v>
      </c>
      <c r="D14" s="91" t="s">
        <v>301</v>
      </c>
    </row>
    <row r="15" spans="2:4">
      <c r="B15" s="89" t="s">
        <v>275</v>
      </c>
      <c r="C15" s="90" t="s">
        <v>281</v>
      </c>
      <c r="D15" s="91" t="s">
        <v>298</v>
      </c>
    </row>
    <row r="16" spans="2:4">
      <c r="B16" s="89" t="s">
        <v>276</v>
      </c>
      <c r="C16" s="90" t="s">
        <v>282</v>
      </c>
      <c r="D16" s="91" t="s">
        <v>299</v>
      </c>
    </row>
    <row r="17" spans="2:4">
      <c r="B17" s="89" t="s">
        <v>277</v>
      </c>
      <c r="C17" s="90" t="s">
        <v>283</v>
      </c>
      <c r="D17" s="91" t="s">
        <v>300</v>
      </c>
    </row>
    <row r="18" spans="2:4">
      <c r="B18" s="89" t="s">
        <v>36</v>
      </c>
      <c r="C18" s="90" t="s">
        <v>38</v>
      </c>
      <c r="D18" s="92" t="s">
        <v>40</v>
      </c>
    </row>
    <row r="19" spans="2:4">
      <c r="B19" s="93" t="s">
        <v>37</v>
      </c>
      <c r="C19" s="94" t="s">
        <v>39</v>
      </c>
      <c r="D19" s="95" t="s">
        <v>41</v>
      </c>
    </row>
    <row r="20" spans="2:4"/>
    <row r="21" spans="2:4"/>
    <row r="22" spans="2:4" hidden="1"/>
    <row r="23" spans="2:4" hidden="1"/>
    <row r="24" spans="2:4" hidden="1"/>
    <row r="25" spans="2:4" hidden="1"/>
    <row r="26" spans="2:4" hidden="1"/>
    <row r="27" spans="2:4" hidden="1"/>
    <row r="28" spans="2:4" hidden="1"/>
    <row r="29" spans="2:4" hidden="1"/>
    <row r="30" spans="2:4" hidden="1"/>
    <row r="31" spans="2:4" hidden="1"/>
    <row r="32" spans="2:4" hidden="1"/>
    <row r="33" hidden="1"/>
    <row r="34" hidden="1"/>
    <row r="35" hidden="1"/>
    <row r="36" hidden="1"/>
    <row r="37"/>
    <row r="38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M48"/>
  <sheetViews>
    <sheetView showGridLines="0" workbookViewId="0">
      <selection activeCell="J16" sqref="J16"/>
    </sheetView>
  </sheetViews>
  <sheetFormatPr defaultColWidth="0" defaultRowHeight="21" customHeight="1" zeroHeight="1"/>
  <cols>
    <col min="1" max="1" width="4.453125" style="28" customWidth="1"/>
    <col min="2" max="2" width="11.453125" style="26" bestFit="1" customWidth="1"/>
    <col min="3" max="3" width="44.1796875" style="28" customWidth="1"/>
    <col min="4" max="4" width="43.7265625" style="28" customWidth="1"/>
    <col min="5" max="5" width="9" style="26" bestFit="1" customWidth="1"/>
    <col min="6" max="6" width="12.6328125" style="26" bestFit="1" customWidth="1"/>
    <col min="7" max="7" width="7.36328125" style="28" customWidth="1"/>
    <col min="8" max="8" width="4.54296875" style="26" customWidth="1"/>
    <col min="9" max="9" width="31.453125" style="28" bestFit="1" customWidth="1"/>
    <col min="10" max="10" width="28.36328125" style="28" bestFit="1" customWidth="1"/>
    <col min="11" max="11" width="7.453125" style="26" bestFit="1" customWidth="1"/>
    <col min="12" max="12" width="5.54296875" style="28" customWidth="1"/>
    <col min="13" max="13" width="0" style="28" hidden="1" customWidth="1"/>
    <col min="14" max="16384" width="8.7265625" style="28" hidden="1"/>
  </cols>
  <sheetData>
    <row r="1" spans="2:11" ht="14.5"/>
    <row r="2" spans="2:11" ht="58" customHeight="1">
      <c r="B2" s="108" t="s">
        <v>237</v>
      </c>
      <c r="C2" s="108"/>
      <c r="D2" s="108"/>
      <c r="E2" s="108"/>
      <c r="F2" s="108"/>
      <c r="G2" s="109"/>
      <c r="I2" s="107" t="s">
        <v>238</v>
      </c>
      <c r="J2" s="107"/>
      <c r="K2" s="107"/>
    </row>
    <row r="3" spans="2:11" ht="14.5" customHeight="1">
      <c r="B3" s="108"/>
      <c r="C3" s="108"/>
      <c r="D3" s="108"/>
      <c r="E3" s="108"/>
      <c r="F3" s="108"/>
      <c r="G3" s="109"/>
      <c r="I3" s="107"/>
      <c r="J3" s="107"/>
      <c r="K3" s="107"/>
    </row>
    <row r="4" spans="2:11" ht="29" customHeight="1">
      <c r="B4" s="32" t="s">
        <v>108</v>
      </c>
      <c r="C4" s="32" t="s">
        <v>122</v>
      </c>
      <c r="D4" s="32" t="s">
        <v>123</v>
      </c>
      <c r="E4" s="33" t="s">
        <v>233</v>
      </c>
      <c r="F4" s="33" t="s">
        <v>124</v>
      </c>
      <c r="G4" s="33" t="s">
        <v>125</v>
      </c>
      <c r="I4" s="29" t="s">
        <v>234</v>
      </c>
      <c r="J4" s="29" t="s">
        <v>236</v>
      </c>
      <c r="K4" s="30" t="s">
        <v>235</v>
      </c>
    </row>
    <row r="5" spans="2:11" ht="15.5">
      <c r="B5" s="27">
        <v>1</v>
      </c>
      <c r="C5" s="34" t="s">
        <v>126</v>
      </c>
      <c r="D5" s="34" t="s">
        <v>127</v>
      </c>
      <c r="E5" s="35">
        <v>1</v>
      </c>
      <c r="F5" s="36" t="s">
        <v>128</v>
      </c>
      <c r="G5" s="37"/>
      <c r="I5" s="38" t="s">
        <v>239</v>
      </c>
      <c r="J5" s="38" t="s">
        <v>242</v>
      </c>
      <c r="K5" s="31">
        <v>2</v>
      </c>
    </row>
    <row r="6" spans="2:11" ht="21" customHeight="1">
      <c r="B6" s="31">
        <v>2</v>
      </c>
      <c r="C6" s="39" t="s">
        <v>129</v>
      </c>
      <c r="D6" s="39" t="s">
        <v>130</v>
      </c>
      <c r="E6" s="35">
        <v>3</v>
      </c>
      <c r="F6" s="36" t="s">
        <v>128</v>
      </c>
      <c r="G6" s="37"/>
      <c r="I6" s="38" t="s">
        <v>240</v>
      </c>
      <c r="J6" s="38" t="s">
        <v>243</v>
      </c>
      <c r="K6" s="31">
        <v>3</v>
      </c>
    </row>
    <row r="7" spans="2:11" ht="21" customHeight="1">
      <c r="B7" s="31">
        <v>2</v>
      </c>
      <c r="C7" s="39" t="s">
        <v>131</v>
      </c>
      <c r="D7" s="39" t="s">
        <v>132</v>
      </c>
      <c r="E7" s="35">
        <v>6</v>
      </c>
      <c r="F7" s="36" t="s">
        <v>133</v>
      </c>
      <c r="G7" s="40"/>
      <c r="I7" s="38" t="s">
        <v>241</v>
      </c>
      <c r="J7" s="38" t="s">
        <v>244</v>
      </c>
      <c r="K7" s="31">
        <v>5</v>
      </c>
    </row>
    <row r="8" spans="2:11" ht="21" customHeight="1">
      <c r="B8" s="31">
        <v>2</v>
      </c>
      <c r="C8" s="39" t="s">
        <v>134</v>
      </c>
      <c r="D8" s="39" t="s">
        <v>135</v>
      </c>
      <c r="E8" s="35">
        <v>4</v>
      </c>
      <c r="F8" s="36" t="s">
        <v>136</v>
      </c>
      <c r="G8" s="41"/>
      <c r="I8"/>
      <c r="J8"/>
      <c r="K8"/>
    </row>
    <row r="9" spans="2:11" ht="21" customHeight="1">
      <c r="B9" s="31">
        <v>2</v>
      </c>
      <c r="C9" s="39" t="s">
        <v>137</v>
      </c>
      <c r="D9" s="39" t="s">
        <v>138</v>
      </c>
      <c r="E9" s="35">
        <v>7</v>
      </c>
      <c r="F9" s="36" t="s">
        <v>139</v>
      </c>
      <c r="G9" s="42"/>
    </row>
    <row r="10" spans="2:11" ht="21" customHeight="1">
      <c r="B10" s="31">
        <v>2</v>
      </c>
      <c r="C10" s="39" t="s">
        <v>140</v>
      </c>
      <c r="D10" s="39" t="s">
        <v>141</v>
      </c>
      <c r="E10" s="35">
        <v>5</v>
      </c>
      <c r="F10" s="36" t="s">
        <v>142</v>
      </c>
      <c r="G10" s="43"/>
    </row>
    <row r="11" spans="2:11" ht="21" customHeight="1">
      <c r="B11" s="31">
        <v>2</v>
      </c>
      <c r="C11" s="39" t="s">
        <v>143</v>
      </c>
      <c r="D11" s="39" t="s">
        <v>144</v>
      </c>
      <c r="E11" s="44">
        <v>49</v>
      </c>
      <c r="F11" s="36" t="s">
        <v>145</v>
      </c>
      <c r="G11" s="45"/>
    </row>
    <row r="12" spans="2:11" ht="21" customHeight="1">
      <c r="B12" s="27">
        <v>1</v>
      </c>
      <c r="C12" s="34" t="s">
        <v>146</v>
      </c>
      <c r="D12" s="34" t="s">
        <v>147</v>
      </c>
      <c r="E12" s="44">
        <v>10</v>
      </c>
      <c r="F12" s="36" t="s">
        <v>148</v>
      </c>
      <c r="G12" s="46"/>
    </row>
    <row r="13" spans="2:11" ht="21" customHeight="1">
      <c r="B13" s="31">
        <v>2</v>
      </c>
      <c r="C13" s="47" t="s">
        <v>149</v>
      </c>
      <c r="D13" s="47" t="s">
        <v>150</v>
      </c>
      <c r="E13" s="44">
        <v>12</v>
      </c>
      <c r="F13" s="36" t="s">
        <v>148</v>
      </c>
      <c r="G13" s="46"/>
    </row>
    <row r="14" spans="2:11" ht="21" customHeight="1">
      <c r="B14" s="31">
        <v>2</v>
      </c>
      <c r="C14" s="47" t="s">
        <v>151</v>
      </c>
      <c r="D14" s="47" t="s">
        <v>152</v>
      </c>
      <c r="E14" s="44">
        <v>77</v>
      </c>
      <c r="F14" s="48" t="s">
        <v>153</v>
      </c>
      <c r="G14" s="49"/>
    </row>
    <row r="15" spans="2:11" ht="21" customHeight="1">
      <c r="B15" s="31">
        <v>2</v>
      </c>
      <c r="C15" s="47" t="s">
        <v>154</v>
      </c>
      <c r="D15" s="47" t="s">
        <v>155</v>
      </c>
      <c r="E15" s="44">
        <v>11</v>
      </c>
      <c r="F15" s="36" t="s">
        <v>156</v>
      </c>
      <c r="G15" s="50"/>
    </row>
    <row r="16" spans="2:11" ht="21" customHeight="1">
      <c r="B16" s="31">
        <v>2</v>
      </c>
      <c r="C16" s="47" t="s">
        <v>157</v>
      </c>
      <c r="D16" s="47" t="s">
        <v>158</v>
      </c>
      <c r="E16" s="44">
        <v>84</v>
      </c>
      <c r="F16" s="48" t="s">
        <v>159</v>
      </c>
      <c r="G16" s="51"/>
    </row>
    <row r="17" spans="2:7" ht="21" customHeight="1">
      <c r="B17" s="31">
        <v>2</v>
      </c>
      <c r="C17" s="47" t="s">
        <v>160</v>
      </c>
      <c r="D17" s="47" t="s">
        <v>161</v>
      </c>
      <c r="E17" s="44">
        <v>50</v>
      </c>
      <c r="F17" s="36" t="s">
        <v>162</v>
      </c>
      <c r="G17" s="52"/>
    </row>
    <row r="18" spans="2:7" ht="21" customHeight="1">
      <c r="B18" s="31">
        <v>2</v>
      </c>
      <c r="C18" s="47" t="s">
        <v>163</v>
      </c>
      <c r="D18" s="47" t="s">
        <v>164</v>
      </c>
      <c r="E18" s="44">
        <v>32</v>
      </c>
      <c r="F18" s="36" t="s">
        <v>165</v>
      </c>
      <c r="G18" s="53"/>
    </row>
    <row r="19" spans="2:7" ht="21" customHeight="1">
      <c r="B19" s="31">
        <v>2</v>
      </c>
      <c r="C19" s="47" t="s">
        <v>166</v>
      </c>
      <c r="D19" s="47" t="s">
        <v>167</v>
      </c>
      <c r="E19" s="44">
        <v>29</v>
      </c>
      <c r="F19" s="36" t="s">
        <v>168</v>
      </c>
      <c r="G19" s="54"/>
    </row>
    <row r="20" spans="2:7" ht="21" customHeight="1">
      <c r="B20" s="27">
        <v>1</v>
      </c>
      <c r="C20" s="55" t="s">
        <v>169</v>
      </c>
      <c r="D20" s="55" t="s">
        <v>170</v>
      </c>
      <c r="E20" s="44">
        <v>14</v>
      </c>
      <c r="F20" s="48" t="s">
        <v>171</v>
      </c>
      <c r="G20" s="56"/>
    </row>
    <row r="21" spans="2:7" ht="21" customHeight="1">
      <c r="B21" s="31">
        <v>2</v>
      </c>
      <c r="C21" s="57" t="s">
        <v>172</v>
      </c>
      <c r="D21" s="57" t="s">
        <v>173</v>
      </c>
      <c r="E21" s="44">
        <v>15</v>
      </c>
      <c r="F21" s="36" t="s">
        <v>174</v>
      </c>
      <c r="G21" s="58"/>
    </row>
    <row r="22" spans="2:7" ht="21" customHeight="1">
      <c r="B22" s="31">
        <v>2</v>
      </c>
      <c r="C22" s="57" t="s">
        <v>175</v>
      </c>
      <c r="D22" s="57" t="s">
        <v>176</v>
      </c>
      <c r="E22" s="44">
        <v>18</v>
      </c>
      <c r="F22" s="36" t="s">
        <v>177</v>
      </c>
      <c r="G22" s="59"/>
    </row>
    <row r="23" spans="2:7" ht="21" customHeight="1">
      <c r="B23" s="31">
        <v>3</v>
      </c>
      <c r="C23" s="60" t="s">
        <v>178</v>
      </c>
      <c r="D23" s="60" t="s">
        <v>179</v>
      </c>
      <c r="E23" s="44">
        <v>19</v>
      </c>
      <c r="F23" s="36" t="s">
        <v>110</v>
      </c>
      <c r="G23" s="61"/>
    </row>
    <row r="24" spans="2:7" ht="21" customHeight="1">
      <c r="B24" s="31">
        <v>4</v>
      </c>
      <c r="C24" s="62" t="s">
        <v>180</v>
      </c>
      <c r="D24" s="62" t="s">
        <v>181</v>
      </c>
      <c r="E24" s="44">
        <v>39</v>
      </c>
      <c r="F24" s="36" t="s">
        <v>111</v>
      </c>
      <c r="G24" s="63"/>
    </row>
    <row r="25" spans="2:7" ht="21" customHeight="1">
      <c r="B25" s="31">
        <v>4</v>
      </c>
      <c r="C25" s="62" t="s">
        <v>182</v>
      </c>
      <c r="D25" s="62" t="s">
        <v>183</v>
      </c>
      <c r="E25" s="44">
        <v>20</v>
      </c>
      <c r="F25" s="36" t="s">
        <v>112</v>
      </c>
      <c r="G25" s="64"/>
    </row>
    <row r="26" spans="2:7" ht="21" customHeight="1">
      <c r="B26" s="31">
        <v>4</v>
      </c>
      <c r="C26" s="62" t="s">
        <v>184</v>
      </c>
      <c r="D26" s="62" t="s">
        <v>185</v>
      </c>
      <c r="E26" s="44">
        <v>40</v>
      </c>
      <c r="F26" s="65" t="s">
        <v>113</v>
      </c>
      <c r="G26" s="66"/>
    </row>
    <row r="27" spans="2:7" ht="21" customHeight="1">
      <c r="B27" s="31">
        <v>4</v>
      </c>
      <c r="C27" s="62" t="s">
        <v>186</v>
      </c>
      <c r="D27" s="62" t="s">
        <v>187</v>
      </c>
      <c r="E27" s="44">
        <v>62</v>
      </c>
      <c r="F27" s="36" t="s">
        <v>114</v>
      </c>
      <c r="G27" s="67"/>
    </row>
    <row r="28" spans="2:7" ht="21" customHeight="1">
      <c r="B28" s="31">
        <v>4</v>
      </c>
      <c r="C28" s="62" t="s">
        <v>188</v>
      </c>
      <c r="D28" s="62" t="s">
        <v>189</v>
      </c>
      <c r="E28" s="44">
        <v>41</v>
      </c>
      <c r="F28" s="36" t="s">
        <v>109</v>
      </c>
      <c r="G28" s="68"/>
    </row>
    <row r="29" spans="2:7" ht="21" customHeight="1">
      <c r="B29" s="31">
        <v>3</v>
      </c>
      <c r="C29" s="60" t="s">
        <v>190</v>
      </c>
      <c r="D29" s="62" t="s">
        <v>191</v>
      </c>
      <c r="E29" s="44">
        <v>36</v>
      </c>
      <c r="F29" s="36" t="s">
        <v>115</v>
      </c>
      <c r="G29" s="69"/>
    </row>
    <row r="30" spans="2:7" ht="21" customHeight="1">
      <c r="B30" s="31">
        <v>4</v>
      </c>
      <c r="C30" s="60" t="s">
        <v>192</v>
      </c>
      <c r="D30" s="60" t="s">
        <v>193</v>
      </c>
      <c r="E30" s="44">
        <v>46</v>
      </c>
      <c r="F30" s="36" t="s">
        <v>116</v>
      </c>
      <c r="G30" s="70"/>
    </row>
    <row r="31" spans="2:7" ht="21" customHeight="1">
      <c r="B31" s="31">
        <v>4</v>
      </c>
      <c r="C31" s="60" t="s">
        <v>194</v>
      </c>
      <c r="D31" s="60" t="s">
        <v>195</v>
      </c>
      <c r="E31" s="44">
        <v>47</v>
      </c>
      <c r="F31" s="36" t="s">
        <v>117</v>
      </c>
      <c r="G31" s="71"/>
    </row>
    <row r="32" spans="2:7" ht="21" customHeight="1">
      <c r="B32" s="31">
        <v>4</v>
      </c>
      <c r="C32" s="60" t="s">
        <v>196</v>
      </c>
      <c r="D32" s="60" t="s">
        <v>197</v>
      </c>
      <c r="E32" s="44">
        <v>35</v>
      </c>
      <c r="F32" s="36" t="s">
        <v>118</v>
      </c>
      <c r="G32" s="72"/>
    </row>
    <row r="33" spans="2:7" ht="15.5">
      <c r="B33" s="31">
        <v>4</v>
      </c>
      <c r="C33" s="60" t="s">
        <v>198</v>
      </c>
      <c r="D33" s="60" t="s">
        <v>199</v>
      </c>
      <c r="E33" s="44">
        <v>48</v>
      </c>
      <c r="F33" s="36" t="s">
        <v>119</v>
      </c>
      <c r="G33" s="73"/>
    </row>
    <row r="34" spans="2:7" ht="21" customHeight="1">
      <c r="B34" s="31">
        <v>2</v>
      </c>
      <c r="C34" s="57" t="s">
        <v>200</v>
      </c>
      <c r="D34" s="57" t="s">
        <v>201</v>
      </c>
      <c r="E34" s="44">
        <v>9</v>
      </c>
      <c r="F34" s="36" t="s">
        <v>202</v>
      </c>
      <c r="G34" s="74"/>
    </row>
    <row r="35" spans="2:7" ht="21" customHeight="1">
      <c r="B35" s="31">
        <v>2</v>
      </c>
      <c r="C35" s="57" t="s">
        <v>203</v>
      </c>
      <c r="D35" s="57" t="s">
        <v>204</v>
      </c>
      <c r="E35" s="44">
        <v>21</v>
      </c>
      <c r="F35" s="36" t="s">
        <v>171</v>
      </c>
      <c r="G35" s="56"/>
    </row>
    <row r="36" spans="2:7" ht="21" customHeight="1">
      <c r="B36" s="27">
        <v>1</v>
      </c>
      <c r="C36" s="75" t="s">
        <v>205</v>
      </c>
      <c r="D36" s="75" t="s">
        <v>206</v>
      </c>
      <c r="E36" s="44">
        <v>22</v>
      </c>
      <c r="F36" s="36" t="s">
        <v>207</v>
      </c>
      <c r="G36" s="76"/>
    </row>
    <row r="37" spans="2:7" ht="21" customHeight="1">
      <c r="B37" s="31">
        <v>2</v>
      </c>
      <c r="C37" s="77" t="s">
        <v>208</v>
      </c>
      <c r="D37" s="77" t="s">
        <v>209</v>
      </c>
      <c r="E37" s="44">
        <v>23</v>
      </c>
      <c r="F37" s="36" t="s">
        <v>210</v>
      </c>
      <c r="G37" s="78"/>
    </row>
    <row r="38" spans="2:7" ht="21" customHeight="1">
      <c r="B38" s="31">
        <v>2</v>
      </c>
      <c r="C38" s="77" t="s">
        <v>211</v>
      </c>
      <c r="D38" s="77" t="s">
        <v>212</v>
      </c>
      <c r="E38" s="44">
        <v>24</v>
      </c>
      <c r="F38" s="36" t="s">
        <v>207</v>
      </c>
      <c r="G38" s="76"/>
    </row>
    <row r="39" spans="2:7" ht="21" customHeight="1">
      <c r="B39" s="31">
        <v>2</v>
      </c>
      <c r="C39" s="77" t="s">
        <v>213</v>
      </c>
      <c r="D39" s="77" t="s">
        <v>214</v>
      </c>
      <c r="E39" s="44">
        <v>30</v>
      </c>
      <c r="F39" s="36" t="s">
        <v>215</v>
      </c>
      <c r="G39" s="79"/>
    </row>
    <row r="40" spans="2:7" ht="21" customHeight="1">
      <c r="B40" s="31">
        <v>2</v>
      </c>
      <c r="C40" s="77" t="s">
        <v>216</v>
      </c>
      <c r="D40" s="77" t="s">
        <v>217</v>
      </c>
      <c r="E40" s="44">
        <v>75</v>
      </c>
      <c r="F40" s="36" t="s">
        <v>218</v>
      </c>
      <c r="G40" s="80"/>
    </row>
    <row r="41" spans="2:7" ht="21" customHeight="1">
      <c r="B41" s="31">
        <v>2</v>
      </c>
      <c r="C41" s="77" t="s">
        <v>219</v>
      </c>
      <c r="D41" s="77" t="s">
        <v>220</v>
      </c>
      <c r="E41" s="44">
        <v>91</v>
      </c>
      <c r="F41" s="36" t="s">
        <v>221</v>
      </c>
      <c r="G41" s="81"/>
    </row>
    <row r="42" spans="2:7" ht="21" customHeight="1">
      <c r="B42" s="31">
        <v>2</v>
      </c>
      <c r="C42" s="77" t="s">
        <v>222</v>
      </c>
      <c r="D42" s="77" t="s">
        <v>223</v>
      </c>
      <c r="E42" s="44">
        <v>25</v>
      </c>
      <c r="F42" s="36" t="s">
        <v>224</v>
      </c>
      <c r="G42" s="82"/>
    </row>
    <row r="43" spans="2:7" ht="21" customHeight="1">
      <c r="B43" s="27">
        <v>1</v>
      </c>
      <c r="C43" s="83" t="s">
        <v>225</v>
      </c>
      <c r="D43" s="83" t="s">
        <v>226</v>
      </c>
      <c r="E43" s="44">
        <v>26</v>
      </c>
      <c r="F43" s="48" t="s">
        <v>227</v>
      </c>
      <c r="G43" s="84"/>
    </row>
    <row r="44" spans="2:7" ht="21" customHeight="1">
      <c r="B44" s="31">
        <v>2</v>
      </c>
      <c r="C44" s="85" t="s">
        <v>228</v>
      </c>
      <c r="D44" s="85" t="s">
        <v>229</v>
      </c>
      <c r="E44" s="44">
        <v>33</v>
      </c>
      <c r="F44" s="36" t="s">
        <v>227</v>
      </c>
      <c r="G44" s="84"/>
    </row>
    <row r="45" spans="2:7" ht="21" customHeight="1">
      <c r="B45" s="31">
        <v>2</v>
      </c>
      <c r="C45" s="85" t="s">
        <v>230</v>
      </c>
      <c r="D45" s="85" t="s">
        <v>231</v>
      </c>
      <c r="E45" s="44">
        <v>31</v>
      </c>
      <c r="F45" s="36" t="s">
        <v>232</v>
      </c>
      <c r="G45" s="86"/>
    </row>
    <row r="46" spans="2:7" ht="21" customHeight="1"/>
    <row r="47" spans="2:7" ht="21" customHeight="1"/>
    <row r="48" spans="2:7" ht="21" customHeight="1"/>
  </sheetData>
  <mergeCells count="2">
    <mergeCell ref="I2:K3"/>
    <mergeCell ref="B2:G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ANNUAL_SECONDARY_VEGETATION</vt:lpstr>
      <vt:lpstr>PIVOT_SECONDARY_VEGETATION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2026-09-11T16:20:57Z</dcterms:modified>
</cp:coreProperties>
</file>