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slicerCaches/slicerCache1.xml" ContentType="application/vnd.ms-excel.slicerCache+xml"/>
  <Override PartName="/xl/slicerCaches/slicerCache2.xml" ContentType="application/vnd.ms-excel.slicerCache+xml"/>
  <Override PartName="/xl/slicerCaches/slicerCache3.xml" ContentType="application/vnd.ms-excel.slicerCache+xml"/>
  <Override PartName="/xl/slicerCaches/slicerCache4.xml" ContentType="application/vnd.ms-excel.slicerCache+xml"/>
  <Override PartName="/xl/slicerCaches/slicerCache5.xml" ContentType="application/vnd.ms-excel.slicerCache+xml"/>
  <Override PartName="/xl/slicerCaches/slicerCache6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ivotTables/pivotTable1.xml" ContentType="application/vnd.openxmlformats-officedocument.spreadsheetml.pivotTable+xml"/>
  <Override PartName="/xl/drawings/drawing2.xml" ContentType="application/vnd.openxmlformats-officedocument.drawing+xml"/>
  <Override PartName="/xl/slicers/slicer1.xml" ContentType="application/vnd.ms-excel.slicer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oline.mendes\Desktop\Estatísticas - Colecao 11\Módulo Veg. Secundária\"/>
    </mc:Choice>
  </mc:AlternateContent>
  <xr:revisionPtr revIDLastSave="0" documentId="13_ncr:1_{5B290B26-93CD-421F-BA93-F240321074A3}" xr6:coauthVersionLast="36" xr6:coauthVersionMax="36" xr10:uidLastSave="{00000000-0000-0000-0000-000000000000}"/>
  <bookViews>
    <workbookView xWindow="0" yWindow="0" windowWidth="19200" windowHeight="6810" xr2:uid="{B64C4938-DFDC-4579-9681-034FB1F295DA}"/>
  </bookViews>
  <sheets>
    <sheet name="READ_ME" sheetId="1" r:id="rId1"/>
    <sheet name="ANNUAL_SECONDARY_VEGETATION" sheetId="2" r:id="rId2"/>
    <sheet name="PIVOT_SECONDARY_VEGETATION" sheetId="10" r:id="rId3"/>
    <sheet name="METADATA" sheetId="5" r:id="rId4"/>
    <sheet name="LEGEND" sheetId="6" r:id="rId5"/>
  </sheets>
  <definedNames>
    <definedName name="_xlnm._FilterDatabase" localSheetId="1" hidden="1">ANNUAL_SECONDARY_VEGETATION!$A$1:$BD$1</definedName>
    <definedName name="SegmentaçãodeDados_BIOME">#N/A</definedName>
    <definedName name="SegmentaçãodeDados_CLASS_LEVEL_4">#N/A</definedName>
    <definedName name="SegmentaçãodeDados_REGION">#N/A</definedName>
    <definedName name="SegmentaçãodeDados_STATE">#N/A</definedName>
    <definedName name="SegmentaçãodeDados_TERRITORY">#N/A</definedName>
    <definedName name="SegmentaçãodeDados_TRANSITION_CLASS_NAME">#N/A</definedName>
  </definedNames>
  <calcPr calcId="191029"/>
  <pivotCaches>
    <pivotCache cacheId="14" r:id="rId6"/>
  </pivotCaches>
  <extLst>
    <ext xmlns:x14="http://schemas.microsoft.com/office/spreadsheetml/2009/9/main" uri="{BBE1A952-AA13-448e-AADC-164F8A28A991}">
      <x14:slicerCaches>
        <x14:slicerCache r:id="rId7"/>
        <x14:slicerCache r:id="rId8"/>
        <x14:slicerCache r:id="rId9"/>
        <x14:slicerCache r:id="rId10"/>
        <x14:slicerCache r:id="rId11"/>
        <x14:slicerCache r:id="rId12"/>
      </x14:slicerCaches>
    </ext>
    <ext xmlns:x14="http://schemas.microsoft.com/office/spreadsheetml/2009/9/main" uri="{79F54976-1DA5-4618-B147-4CDE4B953A38}">
      <x14:workbookPr/>
    </ex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<sst xmlns="http://schemas.openxmlformats.org/spreadsheetml/2006/main" count="3575" uniqueCount="339">
  <si>
    <t>COUNTRY</t>
  </si>
  <si>
    <t>BIOME</t>
  </si>
  <si>
    <t>REGION</t>
  </si>
  <si>
    <t>STATE</t>
  </si>
  <si>
    <t>Brasil</t>
  </si>
  <si>
    <t>VERSION</t>
  </si>
  <si>
    <t>COLLECTION</t>
  </si>
  <si>
    <t>11</t>
  </si>
  <si>
    <r>
      <rPr>
        <sz val="14"/>
        <color theme="1"/>
        <rFont val="Calibri"/>
        <family val="2"/>
      </rPr>
      <t>"Projeto MapBiomas – Coleção </t>
    </r>
    <r>
      <rPr>
        <b/>
        <sz val="13"/>
        <color rgb="FF333333"/>
        <rFont val="Arial"/>
        <family val="2"/>
      </rPr>
      <t>[versão]</t>
    </r>
    <r>
      <rPr>
        <sz val="13"/>
        <color rgb="FF333333"/>
        <rFont val="Arial"/>
        <family val="2"/>
      </rPr>
      <t> da Série Anual de Mapas de Cobertura e Uso da Terra do Brasil, acessado em </t>
    </r>
    <r>
      <rPr>
        <b/>
        <sz val="13"/>
        <color rgb="FF333333"/>
        <rFont val="Arial"/>
        <family val="2"/>
      </rPr>
      <t>[data]</t>
    </r>
    <r>
      <rPr>
        <sz val="13"/>
        <color rgb="FF333333"/>
        <rFont val="Arial"/>
        <family val="2"/>
      </rPr>
      <t> através do link: </t>
    </r>
    <r>
      <rPr>
        <b/>
        <sz val="13"/>
        <color rgb="FF333333"/>
        <rFont val="Arial"/>
        <family val="2"/>
      </rPr>
      <t>[LINK]</t>
    </r>
    <r>
      <rPr>
        <sz val="13"/>
        <color rgb="FF333333"/>
        <rFont val="Arial"/>
        <family val="2"/>
      </rPr>
      <t>"</t>
    </r>
  </si>
  <si>
    <r>
      <rPr>
        <i/>
        <sz val="14"/>
        <color theme="1"/>
        <rFont val="Calibri"/>
        <family val="2"/>
      </rPr>
      <t>"Project MapBiomas - Collection </t>
    </r>
    <r>
      <rPr>
        <b/>
        <i/>
        <sz val="14"/>
        <color rgb="FF333333"/>
        <rFont val="Arial"/>
        <family val="2"/>
      </rPr>
      <t>[version]</t>
    </r>
    <r>
      <rPr>
        <i/>
        <sz val="14"/>
        <color rgb="FF333333"/>
        <rFont val="Arial"/>
        <family val="2"/>
      </rPr>
      <t> of Brazilian Land Cover &amp; Use Map Series, accessed on </t>
    </r>
    <r>
      <rPr>
        <b/>
        <i/>
        <sz val="14"/>
        <color rgb="FF333333"/>
        <rFont val="Arial"/>
        <family val="2"/>
      </rPr>
      <t>[date]</t>
    </r>
    <r>
      <rPr>
        <i/>
        <sz val="14"/>
        <color rgb="FF333333"/>
        <rFont val="Arial"/>
        <family val="2"/>
      </rPr>
      <t> through the link: </t>
    </r>
    <r>
      <rPr>
        <b/>
        <i/>
        <sz val="14"/>
        <color rgb="FF333333"/>
        <rFont val="Arial"/>
        <family val="2"/>
      </rPr>
      <t>[LINK]</t>
    </r>
    <r>
      <rPr>
        <i/>
        <sz val="14"/>
        <color rgb="FF333333"/>
        <rFont val="Arial"/>
        <family val="2"/>
      </rPr>
      <t>"</t>
    </r>
  </si>
  <si>
    <t>"Projeto MapBiomas - é uma iniciativa multi-institucional para gerar mapas anuais de cobertura e uso da terra a partir de processos de classificação automática aplicada a imagens de satélite. A descrição completa do projeto encontra-se em http://mapbiomas.org"</t>
  </si>
  <si>
    <t>"MapBiomas Project - is a multi-institutional initiative to generate annual land cover and use maps using automatic classification processes applied to satellite images. The complete description of the project can be found at http://mapbiomas.org"</t>
  </si>
  <si>
    <t>mapbiomas2018</t>
  </si>
  <si>
    <t>Setembro 2026</t>
  </si>
  <si>
    <t>Versão 1</t>
  </si>
  <si>
    <t>Version 1</t>
  </si>
  <si>
    <t>September 2026</t>
  </si>
  <si>
    <t>3. Os dados do MapBiomas são públicos e gratuitos mediante a simples referência da fonte observando o seguinte formato:</t>
  </si>
  <si>
    <t>3. The MapBiomas data are public, open and free through the simple reference of the source observing the following format:</t>
  </si>
  <si>
    <r>
      <t xml:space="preserve">2. Para acessar a base de dados georeferenciada acesse: </t>
    </r>
    <r>
      <rPr>
        <sz val="16"/>
        <color theme="4"/>
        <rFont val="Calibri"/>
        <family val="2"/>
      </rPr>
      <t>https://plataforma.brasil.mapbiomas.org/</t>
    </r>
  </si>
  <si>
    <r>
      <t xml:space="preserve">2. To acesss the complete georeferenced data please access: </t>
    </r>
    <r>
      <rPr>
        <i/>
        <sz val="16"/>
        <color theme="4"/>
        <rFont val="Calibri"/>
        <family val="2"/>
      </rPr>
      <t>https://plataforma.brasil.mapbiomas.org/</t>
    </r>
  </si>
  <si>
    <t>Descrição do campo</t>
  </si>
  <si>
    <t>Field Description</t>
  </si>
  <si>
    <t>País</t>
  </si>
  <si>
    <t>Country</t>
  </si>
  <si>
    <t>Bioma</t>
  </si>
  <si>
    <t>Biome</t>
  </si>
  <si>
    <t>Região</t>
  </si>
  <si>
    <t>Region</t>
  </si>
  <si>
    <r>
      <rPr>
        <sz val="11"/>
        <color theme="1"/>
        <rFont val="Calibri"/>
        <family val="2"/>
      </rPr>
      <t>Campo/</t>
    </r>
    <r>
      <rPr>
        <i/>
        <sz val="11"/>
        <color theme="1"/>
        <rFont val="Calibri"/>
        <family val="2"/>
      </rPr>
      <t>Field</t>
    </r>
  </si>
  <si>
    <t>country</t>
  </si>
  <si>
    <t>biome</t>
  </si>
  <si>
    <t>region</t>
  </si>
  <si>
    <t>state</t>
  </si>
  <si>
    <t>Estado</t>
  </si>
  <si>
    <t>State</t>
  </si>
  <si>
    <t>version</t>
  </si>
  <si>
    <t>collection</t>
  </si>
  <si>
    <t>Versão</t>
  </si>
  <si>
    <t>Coleção MapBiomas (11)</t>
  </si>
  <si>
    <t>Processing version</t>
  </si>
  <si>
    <t>MapBiomas Collection (11)</t>
  </si>
  <si>
    <t>class_id</t>
  </si>
  <si>
    <t>CLASS_ID</t>
  </si>
  <si>
    <t>y2017</t>
  </si>
  <si>
    <t>y2018</t>
  </si>
  <si>
    <t>y2019</t>
  </si>
  <si>
    <t>y2020</t>
  </si>
  <si>
    <t>y2021</t>
  </si>
  <si>
    <t>y2022</t>
  </si>
  <si>
    <t>y2023</t>
  </si>
  <si>
    <t>y2024</t>
  </si>
  <si>
    <t>y2025</t>
  </si>
  <si>
    <t>Soma de y2017</t>
  </si>
  <si>
    <t>Soma de y2018</t>
  </si>
  <si>
    <t>Soma de y2019</t>
  </si>
  <si>
    <t>Soma de y2020</t>
  </si>
  <si>
    <t>Soma de y2021</t>
  </si>
  <si>
    <t>Soma de y2022</t>
  </si>
  <si>
    <t>Soma de y2023</t>
  </si>
  <si>
    <t>Soma de y2024</t>
  </si>
  <si>
    <t>Soma de y2025</t>
  </si>
  <si>
    <t>Total Geral</t>
  </si>
  <si>
    <t>Rótulos de Coluna</t>
  </si>
  <si>
    <t>Valores</t>
  </si>
  <si>
    <t>Nordeste</t>
  </si>
  <si>
    <t>Bahia</t>
  </si>
  <si>
    <t>Cerrado</t>
  </si>
  <si>
    <t>Centro-oeste</t>
  </si>
  <si>
    <t>Mato Grosso do Sul</t>
  </si>
  <si>
    <t>Goiás</t>
  </si>
  <si>
    <t>Pantanal</t>
  </si>
  <si>
    <t>Piauí</t>
  </si>
  <si>
    <t>y2000</t>
  </si>
  <si>
    <t>y2001</t>
  </si>
  <si>
    <t>y2002</t>
  </si>
  <si>
    <t>y2003</t>
  </si>
  <si>
    <t>y2004</t>
  </si>
  <si>
    <t>y2005</t>
  </si>
  <si>
    <t>y2006</t>
  </si>
  <si>
    <t>y2007</t>
  </si>
  <si>
    <t>y2008</t>
  </si>
  <si>
    <t>y2009</t>
  </si>
  <si>
    <t>y2010</t>
  </si>
  <si>
    <t>y2011</t>
  </si>
  <si>
    <t>y2012</t>
  </si>
  <si>
    <t>y2013</t>
  </si>
  <si>
    <t>y2014</t>
  </si>
  <si>
    <t>y2015</t>
  </si>
  <si>
    <t>y2016</t>
  </si>
  <si>
    <t>Soma de y2000</t>
  </si>
  <si>
    <t>Soma de y2001</t>
  </si>
  <si>
    <t>Soma de y2002</t>
  </si>
  <si>
    <t>Soma de y2003</t>
  </si>
  <si>
    <t>Soma de y2004</t>
  </si>
  <si>
    <t>Soma de y2005</t>
  </si>
  <si>
    <t>Soma de y2006</t>
  </si>
  <si>
    <t>Soma de y2007</t>
  </si>
  <si>
    <t>Soma de y2008</t>
  </si>
  <si>
    <t>Soma de y2009</t>
  </si>
  <si>
    <t>Soma de y2010</t>
  </si>
  <si>
    <t>Soma de y2011</t>
  </si>
  <si>
    <t>Soma de y2012</t>
  </si>
  <si>
    <t>Soma de y2013</t>
  </si>
  <si>
    <t>Soma de y2014</t>
  </si>
  <si>
    <t>Soma de y2015</t>
  </si>
  <si>
    <t>Soma de y2016</t>
  </si>
  <si>
    <t>Nível/Level</t>
  </si>
  <si>
    <t>#f54ca9</t>
  </si>
  <si>
    <t>#C27BA0</t>
  </si>
  <si>
    <t>#f5b3c8</t>
  </si>
  <si>
    <t>#db7093</t>
  </si>
  <si>
    <t>#c71585</t>
  </si>
  <si>
    <t>#ff69b4</t>
  </si>
  <si>
    <t>#d082de</t>
  </si>
  <si>
    <t>#d68fe2</t>
  </si>
  <si>
    <t>#9932cc</t>
  </si>
  <si>
    <t>#9065d0</t>
  </si>
  <si>
    <t>#e6ccff</t>
  </si>
  <si>
    <t>BASE DE DADOS DE VEGETAÇÃO SECUNDÁRIA</t>
  </si>
  <si>
    <t>Vegetação Secundária / Secondary Vegetation</t>
  </si>
  <si>
    <t>COLEÇÃO 11 - CLASSES</t>
  </si>
  <si>
    <t>COLLECTION 11 - CLASSES</t>
  </si>
  <si>
    <t>COLOR HEX ID</t>
  </si>
  <si>
    <t>COLOR</t>
  </si>
  <si>
    <t>1. Floresta</t>
  </si>
  <si>
    <t>1. Forest</t>
  </si>
  <si>
    <t>#1f8d49</t>
  </si>
  <si>
    <t xml:space="preserve">    1.1 Formação Florestal</t>
  </si>
  <si>
    <t>1.1. Forest Formation</t>
  </si>
  <si>
    <t xml:space="preserve">    1.2. Floresta Alagável</t>
  </si>
  <si>
    <t>1.2 Floodable Forest</t>
  </si>
  <si>
    <t>#007785</t>
  </si>
  <si>
    <t xml:space="preserve">    1.3. Formação Savânica</t>
  </si>
  <si>
    <t>1.3. Savanna Formation</t>
  </si>
  <si>
    <t>#7dc975</t>
  </si>
  <si>
    <t xml:space="preserve">    1.4. Savana Alagada (beta)</t>
  </si>
  <si>
    <t>1.4. Flooded Savanna (beta)</t>
  </si>
  <si>
    <t>#228c70</t>
  </si>
  <si>
    <t xml:space="preserve">    1.5. Mangue</t>
  </si>
  <si>
    <t>1.5. Mangrove</t>
  </si>
  <si>
    <t>#04381d</t>
  </si>
  <si>
    <t xml:space="preserve">    1.6. Restinga Arbórea</t>
  </si>
  <si>
    <t>1.6. Wooded Sandbank Vegetation</t>
  </si>
  <si>
    <t>#02d659</t>
  </si>
  <si>
    <t>2. Vegetação Herbácea e Arbustiva</t>
  </si>
  <si>
    <t>2. Herbaceous or Shrubby Vegetation</t>
  </si>
  <si>
    <t>#d6bc74</t>
  </si>
  <si>
    <t xml:space="preserve">    2.1. Formação Campestre</t>
  </si>
  <si>
    <t>2.1. Grassland Formation</t>
  </si>
  <si>
    <t xml:space="preserve">    2.2. Formação Herbáceo Arbustiva</t>
  </si>
  <si>
    <t>2.2. Herbaceous and Shrub Formation</t>
  </si>
  <si>
    <t>#86b074</t>
  </si>
  <si>
    <t xml:space="preserve">    2.3. Campo Alagado e Área Pantanosa</t>
  </si>
  <si>
    <t>2.3 Wetland</t>
  </si>
  <si>
    <t>#519799</t>
  </si>
  <si>
    <t xml:space="preserve">    2.4. Marisma (beta)</t>
  </si>
  <si>
    <t>2.4. Salt Marsh (beta)</t>
  </si>
  <si>
    <t>#81dbbf</t>
  </si>
  <si>
    <t xml:space="preserve">    2.5. Restinga Herbácea ou Arbustiva</t>
  </si>
  <si>
    <t>2.5. Herbaceous Sandbank Vegetation</t>
  </si>
  <si>
    <t>#ffaa5f</t>
  </si>
  <si>
    <t xml:space="preserve">    2.6. Apicum</t>
  </si>
  <si>
    <t>2.6. Hypersaline Tidal Flat</t>
  </si>
  <si>
    <t>#fc8114</t>
  </si>
  <si>
    <t xml:space="preserve">    2.7. Afloramento Rochoso</t>
  </si>
  <si>
    <t>2.7. Rocky Outcrop</t>
  </si>
  <si>
    <t>#ad5100</t>
  </si>
  <si>
    <t>3. Agropecuária</t>
  </si>
  <si>
    <t>3. Farming</t>
  </si>
  <si>
    <t>#ffefc3</t>
  </si>
  <si>
    <t xml:space="preserve">    3.1. Pastagem</t>
  </si>
  <si>
    <t>3.1. Pasture</t>
  </si>
  <si>
    <t>#edde8e</t>
  </si>
  <si>
    <t xml:space="preserve">    3.2. Agricultura</t>
  </si>
  <si>
    <t>3.2. Agriculture</t>
  </si>
  <si>
    <t>#E974ED</t>
  </si>
  <si>
    <t xml:space="preserve">         3.2.1. Lavoura Temporária</t>
  </si>
  <si>
    <t>3.2.1. Temporary Crop</t>
  </si>
  <si>
    <t xml:space="preserve">                 3.2.1.1. Soja</t>
  </si>
  <si>
    <t>3.2.1.1. Soybean</t>
  </si>
  <si>
    <t xml:space="preserve">                 3.2.1.2. Cana</t>
  </si>
  <si>
    <t>3.2.1.2. Sugar cane</t>
  </si>
  <si>
    <t xml:space="preserve">                 3.2.1.3. Arroz</t>
  </si>
  <si>
    <t>3.2.1.3. Rice</t>
  </si>
  <si>
    <t xml:space="preserve">                 3.2.1.4. Algodão (beta)</t>
  </si>
  <si>
    <t>3.2.1.4. Cotton (beta)</t>
  </si>
  <si>
    <t xml:space="preserve">                 3.2.1.5. Outras Lavouras Temporárias</t>
  </si>
  <si>
    <t>3.2.1.5. Other Temporary Crops</t>
  </si>
  <si>
    <t xml:space="preserve">         3.2.2. Lavoura Perene</t>
  </si>
  <si>
    <t>3.2.2. Perennial Crop</t>
  </si>
  <si>
    <t xml:space="preserve">                 3.2.2.1. Café</t>
  </si>
  <si>
    <t>3.2.2.1. Coffee</t>
  </si>
  <si>
    <t xml:space="preserve">                 3.2.2.2. Citrus</t>
  </si>
  <si>
    <t>3.2.2.2. Citrus</t>
  </si>
  <si>
    <t xml:space="preserve">                 3.2.2.3. Dendê</t>
  </si>
  <si>
    <t>3.2.2.3. Palm Oil</t>
  </si>
  <si>
    <t xml:space="preserve">                 3.2.1.4. Outras Lavouras Perenes</t>
  </si>
  <si>
    <t>3.2.1.4. Other Perennial Crops</t>
  </si>
  <si>
    <t xml:space="preserve">    3.3. Silvicultura</t>
  </si>
  <si>
    <t>3.3. Forest Plantation</t>
  </si>
  <si>
    <t>#7a5900</t>
  </si>
  <si>
    <t xml:space="preserve">    3.4. Mosaico de Usos</t>
  </si>
  <si>
    <t>3.4. Mosaic of Uses</t>
  </si>
  <si>
    <t>4. Área não vegetada</t>
  </si>
  <si>
    <t>4. Non vegetated area</t>
  </si>
  <si>
    <t>#d4271e</t>
  </si>
  <si>
    <t xml:space="preserve">    4.1. Praia, Duna e Areal</t>
  </si>
  <si>
    <t>4.1. Beach, Dune and Sand Spot</t>
  </si>
  <si>
    <t>#ffa07a</t>
  </si>
  <si>
    <t xml:space="preserve">    4.2. Área Urbanizada</t>
  </si>
  <si>
    <t>4.2. Urban Area</t>
  </si>
  <si>
    <t xml:space="preserve">    4.3. Mineração</t>
  </si>
  <si>
    <t>4.3. Mining</t>
  </si>
  <si>
    <t>#9c0027</t>
  </si>
  <si>
    <t xml:space="preserve">    4.4. Usina Fotovoltaica</t>
  </si>
  <si>
    <t>4.4 Photovoltaic Power Plant</t>
  </si>
  <si>
    <t>#757272</t>
  </si>
  <si>
    <t xml:space="preserve">    4.5. Parque eólico (beta)</t>
  </si>
  <si>
    <t>4.5. Wind farm (beta)</t>
  </si>
  <si>
    <t>#403d3e</t>
  </si>
  <si>
    <t xml:space="preserve">    4.6. Outras Áreas não Vegetadas</t>
  </si>
  <si>
    <t>4.6. Other non Vegetated Areas</t>
  </si>
  <si>
    <t>#db4d4f</t>
  </si>
  <si>
    <t>5. Corpo D'água</t>
  </si>
  <si>
    <t>5. Water</t>
  </si>
  <si>
    <t>#2532e4</t>
  </si>
  <si>
    <t xml:space="preserve">    5.1 Rio, Lago e Oceano</t>
  </si>
  <si>
    <t>5.1. River, Lake and Ocean</t>
  </si>
  <si>
    <t xml:space="preserve">    5.2 Aquicultura</t>
  </si>
  <si>
    <t>5.2. Aquaculture</t>
  </si>
  <si>
    <t>#091077</t>
  </si>
  <si>
    <t>CLASS ID</t>
  </si>
  <si>
    <t>Classes</t>
  </si>
  <si>
    <t>Class ID</t>
  </si>
  <si>
    <t>Classes (EN)</t>
  </si>
  <si>
    <r>
      <t xml:space="preserve">Cobertura e uso da terra - MapBiomas 30m Coleção 11 | Códigos de legenda
</t>
    </r>
    <r>
      <rPr>
        <i/>
        <sz val="14"/>
        <color theme="1"/>
        <rFont val="Calibri"/>
        <family val="2"/>
        <scheme val="minor"/>
      </rPr>
      <t>Land cover and use - MapBiomas 30m Collection 11 | Legend Codes</t>
    </r>
  </si>
  <si>
    <r>
      <t xml:space="preserve">Vegetação Secundária | Códigos de legenda
</t>
    </r>
    <r>
      <rPr>
        <i/>
        <sz val="14"/>
        <color theme="1"/>
        <rFont val="Calibri"/>
        <family val="2"/>
        <scheme val="minor"/>
      </rPr>
      <t>Secondary vegetation| Legend Code</t>
    </r>
  </si>
  <si>
    <t>Vegetação Primária</t>
  </si>
  <si>
    <t>Vegetação Secundária</t>
  </si>
  <si>
    <t>Recuperação de vegetação primária</t>
  </si>
  <si>
    <t>Primary vegetation</t>
  </si>
  <si>
    <t>Secondary Vegetation</t>
  </si>
  <si>
    <t>Secondary Vegetation Recovery</t>
  </si>
  <si>
    <t>Código da classe de 'Vegetação Secundária'</t>
  </si>
  <si>
    <t>Nome da classe de 'Vegetação Secundária'</t>
  </si>
  <si>
    <t>'Secondary vegetation' class name</t>
  </si>
  <si>
    <t>'Secondary vegetation' class code</t>
  </si>
  <si>
    <t>transition_class_id</t>
  </si>
  <si>
    <t>TRANSITION_CLASS_ID</t>
  </si>
  <si>
    <t>TRANSITION_CLASS_NAME</t>
  </si>
  <si>
    <t>transition_class_name</t>
  </si>
  <si>
    <t>CLASS_LEVEL_0</t>
  </si>
  <si>
    <t>CLASS_LEVEL_1</t>
  </si>
  <si>
    <t>CLASS_LEVEL_2</t>
  </si>
  <si>
    <t>CLASS_LEVEL_3</t>
  </si>
  <si>
    <t>CLASS_LEVEL_4</t>
  </si>
  <si>
    <t>y1985</t>
  </si>
  <si>
    <t>y1986</t>
  </si>
  <si>
    <t>y1987</t>
  </si>
  <si>
    <t>y1988</t>
  </si>
  <si>
    <t>y1989</t>
  </si>
  <si>
    <t>y1990</t>
  </si>
  <si>
    <t>y1991</t>
  </si>
  <si>
    <t>y1992</t>
  </si>
  <si>
    <t>y1993</t>
  </si>
  <si>
    <t>y1994</t>
  </si>
  <si>
    <t>y1995</t>
  </si>
  <si>
    <t>y1996</t>
  </si>
  <si>
    <t>y1997</t>
  </si>
  <si>
    <t>y1998</t>
  </si>
  <si>
    <t>y1999</t>
  </si>
  <si>
    <t>class_level_0</t>
  </si>
  <si>
    <t>class_level_1</t>
  </si>
  <si>
    <t>class_level_2</t>
  </si>
  <si>
    <t>class_level_3</t>
  </si>
  <si>
    <t>class_level_4</t>
  </si>
  <si>
    <t>Código da classe de 'Cobertura e uso da terra'</t>
  </si>
  <si>
    <t>Classe de 'Cobertura e uso da terra' em nível 0 da legenda</t>
  </si>
  <si>
    <t>Classe de 'Cobertura e uso da terra' em nível 1 da legenda</t>
  </si>
  <si>
    <t>Classe de 'Cobertura e uso da terra' em nível 2 da legenda</t>
  </si>
  <si>
    <t>Classe de 'Cobertura e uso da terra' em nível 3 da legenda</t>
  </si>
  <si>
    <t>Classe de 'Cobertura e uso da terra' em nível 4 da legenda</t>
  </si>
  <si>
    <t>Maranhão</t>
  </si>
  <si>
    <t>0-4-14-c84-5-2.1</t>
  </si>
  <si>
    <t>Natural</t>
  </si>
  <si>
    <t>2. Herbaceous and Shrubby Vegetation</t>
  </si>
  <si>
    <t>2.1. Wetland</t>
  </si>
  <si>
    <t>2.3. Grassland Formation</t>
  </si>
  <si>
    <t>1.4. Mangrove</t>
  </si>
  <si>
    <t>1.2. Savanna Formation</t>
  </si>
  <si>
    <t>2.7. Herbaceous Sandbank Vegetation</t>
  </si>
  <si>
    <t>1.3. Flooded Savanna</t>
  </si>
  <si>
    <t>Recuperação para Veg. Secundária</t>
  </si>
  <si>
    <t>Veg. Primária</t>
  </si>
  <si>
    <t>Veg. Secundária</t>
  </si>
  <si>
    <t>'Land cover and use' class code</t>
  </si>
  <si>
    <t>'Land cover and use' class - Level 0</t>
  </si>
  <si>
    <t>'Land cover and use' class - Level 2</t>
  </si>
  <si>
    <t>'Land cover and use' class - Level 3</t>
  </si>
  <si>
    <t>'Land cover and use' class - Level 4</t>
  </si>
  <si>
    <t>'Land cover and use' class - Level 1</t>
  </si>
  <si>
    <t>Soma de y1985</t>
  </si>
  <si>
    <t>Soma de y1986</t>
  </si>
  <si>
    <t>Soma de y1987</t>
  </si>
  <si>
    <t>Soma de y1988</t>
  </si>
  <si>
    <t>Soma de y1989</t>
  </si>
  <si>
    <t>Soma de y1990</t>
  </si>
  <si>
    <t>Soma de y1991</t>
  </si>
  <si>
    <t>Soma de y1992</t>
  </si>
  <si>
    <t>Soma de y1993</t>
  </si>
  <si>
    <t>Soma de y1994</t>
  </si>
  <si>
    <t>Soma de y1995</t>
  </si>
  <si>
    <t>Soma de y1996</t>
  </si>
  <si>
    <t>Soma de y1997</t>
  </si>
  <si>
    <t>Soma de y1998</t>
  </si>
  <si>
    <t>Soma de y1999</t>
  </si>
  <si>
    <t>Filtros de territórios:</t>
  </si>
  <si>
    <r>
      <t xml:space="preserve">Filtros de classe:
  </t>
    </r>
    <r>
      <rPr>
        <sz val="12"/>
        <color theme="1"/>
        <rFont val="Calibri"/>
        <family val="2"/>
        <scheme val="minor"/>
      </rPr>
      <t xml:space="preserve">  - Vegetação Secundária </t>
    </r>
    <r>
      <rPr>
        <i/>
        <sz val="8"/>
        <color theme="1"/>
        <rFont val="Calibri"/>
        <family val="2"/>
        <scheme val="minor"/>
      </rPr>
      <t>(TRANSITION_CLASS_NAME)</t>
    </r>
    <r>
      <rPr>
        <sz val="12"/>
        <color theme="1"/>
        <rFont val="Calibri"/>
        <family val="2"/>
        <scheme val="minor"/>
      </rPr>
      <t xml:space="preserve"> 
    - Classes de Cobertura </t>
    </r>
    <r>
      <rPr>
        <i/>
        <sz val="8"/>
        <color theme="1"/>
        <rFont val="Calibri"/>
        <family val="2"/>
        <scheme val="minor"/>
      </rPr>
      <t>(CLASS_LEVEL_4)</t>
    </r>
  </si>
  <si>
    <t>Área (ha) de Vegetação secundária</t>
  </si>
  <si>
    <t>TERRITORY</t>
  </si>
  <si>
    <t>territory</t>
  </si>
  <si>
    <t>Amazônia</t>
  </si>
  <si>
    <t>Norte</t>
  </si>
  <si>
    <t>Pará</t>
  </si>
  <si>
    <t>Acre</t>
  </si>
  <si>
    <t>Amazonas</t>
  </si>
  <si>
    <t>Rondônia</t>
  </si>
  <si>
    <t>Mato Grosso</t>
  </si>
  <si>
    <t>Amapá</t>
  </si>
  <si>
    <t>Tocantins</t>
  </si>
  <si>
    <t>Roraima</t>
  </si>
  <si>
    <t>1.5. Floodable Forest</t>
  </si>
  <si>
    <t>Região da Amazônia Legal</t>
  </si>
  <si>
    <t>Legal Amazon region</t>
  </si>
  <si>
    <t>1. Esta base de dados contém as áreas (ha) por classe de vegetação secundária no Brasil para o cruzamento entre bioma e estado na região da Amazônia Legal no período de 1987 a 2023.</t>
  </si>
  <si>
    <t>1. This database contains the area (ha) per secondary vegetation class for each biome and state in the Legal Amazon region for the period from 1987 to 2023.</t>
  </si>
  <si>
    <t>Amazônia Legal</t>
  </si>
  <si>
    <t>SECONDARY VEGETATION DATABASE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</si>
</sst>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6"/>
      <color theme="1"/>
      <name val="Calibri"/>
      <family val="2"/>
    </font>
    <font>
      <b/>
      <sz val="20"/>
      <color theme="1"/>
      <name val="Calibri"/>
      <family val="2"/>
    </font>
    <font>
      <b/>
      <i/>
      <sz val="20"/>
      <color theme="1"/>
      <name val="Calibri"/>
      <family val="2"/>
    </font>
    <font>
      <i/>
      <sz val="11"/>
      <color theme="1"/>
      <name val="Calibri"/>
      <family val="2"/>
    </font>
    <font>
      <sz val="16"/>
      <color theme="1"/>
      <name val="Calibri"/>
      <family val="2"/>
    </font>
    <font>
      <sz val="11"/>
      <name val="Calibri"/>
      <family val="2"/>
    </font>
    <font>
      <i/>
      <sz val="16"/>
      <color theme="1"/>
      <name val="Calibri"/>
      <family val="2"/>
    </font>
    <font>
      <sz val="14"/>
      <color theme="1"/>
      <name val="Calibri"/>
      <family val="2"/>
    </font>
    <font>
      <b/>
      <sz val="13"/>
      <color rgb="FF333333"/>
      <name val="Arial"/>
      <family val="2"/>
    </font>
    <font>
      <sz val="13"/>
      <color rgb="FF333333"/>
      <name val="Arial"/>
      <family val="2"/>
    </font>
    <font>
      <i/>
      <sz val="14"/>
      <color theme="1"/>
      <name val="Calibri"/>
      <family val="2"/>
    </font>
    <font>
      <b/>
      <i/>
      <sz val="14"/>
      <color rgb="FF333333"/>
      <name val="Arial"/>
      <family val="2"/>
    </font>
    <font>
      <i/>
      <sz val="14"/>
      <color rgb="FF333333"/>
      <name val="Arial"/>
      <family val="2"/>
    </font>
    <font>
      <sz val="11"/>
      <color rgb="FFD8D8D8"/>
      <name val="Calibri"/>
      <family val="2"/>
    </font>
    <font>
      <sz val="16"/>
      <color theme="4"/>
      <name val="Calibri"/>
      <family val="2"/>
    </font>
    <font>
      <i/>
      <sz val="16"/>
      <color theme="4"/>
      <name val="Calibri"/>
      <family val="2"/>
    </font>
    <font>
      <b/>
      <sz val="12"/>
      <color theme="1"/>
      <name val="Calibri"/>
      <family val="2"/>
    </font>
    <font>
      <b/>
      <sz val="14"/>
      <color theme="1"/>
      <name val="Calibri"/>
      <family val="2"/>
    </font>
    <font>
      <b/>
      <sz val="11"/>
      <color theme="1"/>
      <name val="Calibri"/>
      <family val="2"/>
    </font>
    <font>
      <sz val="12"/>
      <color theme="1"/>
      <name val="Calibri"/>
      <family val="2"/>
    </font>
    <font>
      <sz val="9"/>
      <color theme="1"/>
      <name val="Lato"/>
    </font>
    <font>
      <b/>
      <sz val="18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56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DE9D9"/>
        <bgColor rgb="FFFDE9D9"/>
      </patternFill>
    </fill>
    <fill>
      <patternFill patternType="solid">
        <fgColor theme="0"/>
        <bgColor theme="0"/>
      </patternFill>
    </fill>
    <fill>
      <patternFill patternType="solid">
        <fgColor rgb="FFF2F2F2"/>
        <bgColor rgb="FFF2F2F2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CE5CD"/>
        <bgColor rgb="FFFCE5CD"/>
      </patternFill>
    </fill>
    <fill>
      <patternFill patternType="solid">
        <fgColor rgb="FFD9D9D9"/>
        <bgColor rgb="FFD9D9D9"/>
      </patternFill>
    </fill>
    <fill>
      <patternFill patternType="solid">
        <fgColor rgb="FF6AA84F"/>
        <bgColor rgb="FF6AA84F"/>
      </patternFill>
    </fill>
    <fill>
      <patternFill patternType="solid">
        <fgColor rgb="FF1F8D49"/>
        <bgColor rgb="FF1F8D49"/>
      </patternFill>
    </fill>
    <fill>
      <patternFill patternType="solid">
        <fgColor rgb="FFC5E0B3"/>
        <bgColor rgb="FFC5E0B3"/>
      </patternFill>
    </fill>
    <fill>
      <patternFill patternType="solid">
        <fgColor rgb="FF007785"/>
        <bgColor rgb="FF007785"/>
      </patternFill>
    </fill>
    <fill>
      <patternFill patternType="solid">
        <fgColor rgb="FF7DC975"/>
        <bgColor rgb="FF7DC975"/>
      </patternFill>
    </fill>
    <fill>
      <patternFill patternType="solid">
        <fgColor rgb="FF228C70"/>
        <bgColor rgb="FF228C70"/>
      </patternFill>
    </fill>
    <fill>
      <patternFill patternType="solid">
        <fgColor rgb="FF04381D"/>
        <bgColor rgb="FF04381D"/>
      </patternFill>
    </fill>
    <fill>
      <patternFill patternType="solid">
        <fgColor rgb="FF02D659"/>
        <bgColor rgb="FF02D659"/>
      </patternFill>
    </fill>
    <fill>
      <patternFill patternType="solid">
        <fgColor rgb="FFD6BC74"/>
        <bgColor rgb="FFD6BC74"/>
      </patternFill>
    </fill>
    <fill>
      <patternFill patternType="solid">
        <fgColor rgb="FFE2EFD9"/>
        <bgColor rgb="FFE2EFD9"/>
      </patternFill>
    </fill>
    <fill>
      <patternFill patternType="solid">
        <fgColor rgb="FF86B074"/>
        <bgColor rgb="FF86B074"/>
      </patternFill>
    </fill>
    <fill>
      <patternFill patternType="solid">
        <fgColor rgb="FF519799"/>
        <bgColor rgb="FF519799"/>
      </patternFill>
    </fill>
    <fill>
      <patternFill patternType="solid">
        <fgColor rgb="FF81DBBF"/>
        <bgColor rgb="FF81DBBF"/>
      </patternFill>
    </fill>
    <fill>
      <patternFill patternType="solid">
        <fgColor rgb="FFFFAA5F"/>
        <bgColor rgb="FFFFAA5F"/>
      </patternFill>
    </fill>
    <fill>
      <patternFill patternType="solid">
        <fgColor rgb="FFFC8114"/>
        <bgColor rgb="FFFC8114"/>
      </patternFill>
    </fill>
    <fill>
      <patternFill patternType="solid">
        <fgColor rgb="FFAD5100"/>
        <bgColor rgb="FFAD5100"/>
      </patternFill>
    </fill>
    <fill>
      <patternFill patternType="solid">
        <fgColor rgb="FFF1C232"/>
        <bgColor rgb="FFF1C232"/>
      </patternFill>
    </fill>
    <fill>
      <patternFill patternType="solid">
        <fgColor rgb="FFFFEFC3"/>
        <bgColor rgb="FFFFEFC3"/>
      </patternFill>
    </fill>
    <fill>
      <patternFill patternType="solid">
        <fgColor rgb="FFFFE599"/>
        <bgColor rgb="FFFFE599"/>
      </patternFill>
    </fill>
    <fill>
      <patternFill patternType="solid">
        <fgColor rgb="FFEDDE8E"/>
        <bgColor rgb="FFEDDE8E"/>
      </patternFill>
    </fill>
    <fill>
      <patternFill patternType="solid">
        <fgColor rgb="FFE974ED"/>
        <bgColor rgb="FFE974ED"/>
      </patternFill>
    </fill>
    <fill>
      <patternFill patternType="solid">
        <fgColor rgb="FFFEF2CB"/>
        <bgColor rgb="FFFEF2CB"/>
      </patternFill>
    </fill>
    <fill>
      <patternFill patternType="solid">
        <fgColor rgb="FFC27BA0"/>
        <bgColor rgb="FFC27BA0"/>
      </patternFill>
    </fill>
    <fill>
      <patternFill patternType="solid">
        <fgColor rgb="FFFFF2CC"/>
        <bgColor rgb="FFFFF2CC"/>
      </patternFill>
    </fill>
    <fill>
      <patternFill patternType="solid">
        <fgColor rgb="FFF5B3C8"/>
        <bgColor rgb="FFF5B3C8"/>
      </patternFill>
    </fill>
    <fill>
      <patternFill patternType="solid">
        <fgColor rgb="FFDB7093"/>
        <bgColor rgb="FFDB7093"/>
      </patternFill>
    </fill>
    <fill>
      <patternFill patternType="solid">
        <fgColor rgb="FFC71585"/>
        <bgColor rgb="FFC71585"/>
      </patternFill>
    </fill>
    <fill>
      <patternFill patternType="solid">
        <fgColor rgb="FFFF69B4"/>
        <bgColor rgb="FFFF69B4"/>
      </patternFill>
    </fill>
    <fill>
      <patternFill patternType="solid">
        <fgColor rgb="FFF54CA9"/>
        <bgColor rgb="FFF54CA9"/>
      </patternFill>
    </fill>
    <fill>
      <patternFill patternType="solid">
        <fgColor rgb="FFD082DE"/>
        <bgColor rgb="FFD082DE"/>
      </patternFill>
    </fill>
    <fill>
      <patternFill patternType="solid">
        <fgColor rgb="FFD68FE2"/>
        <bgColor rgb="FFD68FE2"/>
      </patternFill>
    </fill>
    <fill>
      <patternFill patternType="solid">
        <fgColor rgb="FF9932CC"/>
        <bgColor rgb="FF9932CC"/>
      </patternFill>
    </fill>
    <fill>
      <patternFill patternType="solid">
        <fgColor rgb="FF9065D0"/>
        <bgColor rgb="FF9065D0"/>
      </patternFill>
    </fill>
    <fill>
      <patternFill patternType="solid">
        <fgColor rgb="FFE6CCFF"/>
        <bgColor rgb="FFE6CCFF"/>
      </patternFill>
    </fill>
    <fill>
      <patternFill patternType="solid">
        <fgColor rgb="FF7A5900"/>
        <bgColor rgb="FF7A5900"/>
      </patternFill>
    </fill>
    <fill>
      <patternFill patternType="solid">
        <fgColor rgb="FFEA9999"/>
        <bgColor rgb="FFEA9999"/>
      </patternFill>
    </fill>
    <fill>
      <patternFill patternType="solid">
        <fgColor rgb="FFD4271E"/>
        <bgColor rgb="FFD4271E"/>
      </patternFill>
    </fill>
    <fill>
      <patternFill patternType="solid">
        <fgColor rgb="FFF4CCCC"/>
        <bgColor rgb="FFF4CCCC"/>
      </patternFill>
    </fill>
    <fill>
      <patternFill patternType="solid">
        <fgColor rgb="FFFFA07A"/>
        <bgColor rgb="FFFFA07A"/>
      </patternFill>
    </fill>
    <fill>
      <patternFill patternType="solid">
        <fgColor rgb="FF9C0027"/>
        <bgColor rgb="FF9C0027"/>
      </patternFill>
    </fill>
    <fill>
      <patternFill patternType="solid">
        <fgColor rgb="FF757272"/>
        <bgColor rgb="FF757272"/>
      </patternFill>
    </fill>
    <fill>
      <patternFill patternType="solid">
        <fgColor rgb="FF403D3E"/>
        <bgColor rgb="FF403D3E"/>
      </patternFill>
    </fill>
    <fill>
      <patternFill patternType="solid">
        <fgColor rgb="FFDB4D4F"/>
        <bgColor rgb="FFDB4D4F"/>
      </patternFill>
    </fill>
    <fill>
      <patternFill patternType="solid">
        <fgColor rgb="FF3D85C6"/>
        <bgColor rgb="FF3D85C6"/>
      </patternFill>
    </fill>
    <fill>
      <patternFill patternType="solid">
        <fgColor rgb="FF2532E4"/>
        <bgColor rgb="FF2532E4"/>
      </patternFill>
    </fill>
    <fill>
      <patternFill patternType="solid">
        <fgColor rgb="FF9FC5E8"/>
        <bgColor rgb="FF9FC5E8"/>
      </patternFill>
    </fill>
    <fill>
      <patternFill patternType="solid">
        <fgColor rgb="FF091077"/>
        <bgColor rgb="FF091077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151515"/>
      </bottom>
      <diagonal/>
    </border>
    <border>
      <left/>
      <right style="thin">
        <color theme="2" tint="-0.499984740745262"/>
      </right>
      <top style="thin">
        <color rgb="FF151515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rgb="FF151515"/>
      </top>
      <bottom style="thin">
        <color theme="2" tint="-0.499984740745262"/>
      </bottom>
      <diagonal/>
    </border>
    <border>
      <left style="thin">
        <color theme="2" tint="-0.499984740745262"/>
      </left>
      <right/>
      <top style="thin">
        <color rgb="FF151515"/>
      </top>
      <bottom style="thin">
        <color theme="2" tint="-0.499984740745262"/>
      </bottom>
      <diagonal/>
    </border>
    <border>
      <left/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/>
      <top style="thin">
        <color theme="2" tint="-0.499984740745262"/>
      </top>
      <bottom style="thin">
        <color theme="2" tint="-0.499984740745262"/>
      </bottom>
      <diagonal/>
    </border>
    <border>
      <left/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/>
      <top style="thin">
        <color theme="2" tint="-0.499984740745262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10">
    <xf numFmtId="0" fontId="0" fillId="0" borderId="0" xfId="0"/>
    <xf numFmtId="0" fontId="2" fillId="0" borderId="0" xfId="0" applyFont="1"/>
    <xf numFmtId="0" fontId="1" fillId="2" borderId="0" xfId="0" applyFont="1" applyFill="1" applyAlignment="1">
      <alignment vertical="center"/>
    </xf>
    <xf numFmtId="0" fontId="3" fillId="3" borderId="0" xfId="0" applyFont="1" applyFill="1" applyBorder="1"/>
    <xf numFmtId="0" fontId="0" fillId="0" borderId="0" xfId="0" applyFont="1" applyAlignment="1"/>
    <xf numFmtId="0" fontId="3" fillId="4" borderId="0" xfId="0" applyFont="1" applyFill="1" applyBorder="1"/>
    <xf numFmtId="0" fontId="4" fillId="4" borderId="0" xfId="0" applyFont="1" applyFill="1" applyBorder="1"/>
    <xf numFmtId="17" fontId="4" fillId="4" borderId="0" xfId="0" quotePrefix="1" applyNumberFormat="1" applyFont="1" applyFill="1" applyBorder="1"/>
    <xf numFmtId="0" fontId="5" fillId="4" borderId="0" xfId="0" applyFont="1" applyFill="1" applyBorder="1"/>
    <xf numFmtId="0" fontId="6" fillId="4" borderId="0" xfId="0" applyFont="1" applyFill="1" applyBorder="1"/>
    <xf numFmtId="0" fontId="7" fillId="4" borderId="0" xfId="0" applyFont="1" applyFill="1" applyBorder="1"/>
    <xf numFmtId="0" fontId="8" fillId="4" borderId="0" xfId="0" applyFont="1" applyFill="1" applyBorder="1" applyAlignment="1">
      <alignment horizontal="left" vertical="top" wrapText="1"/>
    </xf>
    <xf numFmtId="0" fontId="8" fillId="4" borderId="0" xfId="0" applyFont="1" applyFill="1" applyBorder="1" applyAlignment="1">
      <alignment vertical="top" wrapText="1"/>
    </xf>
    <xf numFmtId="0" fontId="10" fillId="4" borderId="0" xfId="0" applyFont="1" applyFill="1" applyBorder="1" applyAlignment="1">
      <alignment vertical="top" wrapText="1"/>
    </xf>
    <xf numFmtId="0" fontId="10" fillId="4" borderId="0" xfId="0" applyFont="1" applyFill="1" applyBorder="1" applyAlignment="1">
      <alignment horizontal="left" vertical="top" wrapText="1"/>
    </xf>
    <xf numFmtId="0" fontId="17" fillId="0" borderId="0" xfId="0" applyFont="1"/>
    <xf numFmtId="0" fontId="20" fillId="4" borderId="2" xfId="0" applyFont="1" applyFill="1" applyBorder="1" applyAlignment="1">
      <alignment horizontal="left" vertical="center"/>
    </xf>
    <xf numFmtId="0" fontId="20" fillId="4" borderId="2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 wrapText="1"/>
    </xf>
    <xf numFmtId="0" fontId="7" fillId="4" borderId="5" xfId="0" applyFont="1" applyFill="1" applyBorder="1" applyAlignment="1">
      <alignment horizontal="left" vertical="center" wrapText="1"/>
    </xf>
    <xf numFmtId="0" fontId="3" fillId="4" borderId="7" xfId="0" applyFont="1" applyFill="1" applyBorder="1" applyAlignment="1">
      <alignment horizontal="left" vertical="center" wrapText="1"/>
    </xf>
    <xf numFmtId="0" fontId="7" fillId="4" borderId="8" xfId="0" applyFont="1" applyFill="1" applyBorder="1" applyAlignment="1">
      <alignment horizontal="left" vertical="center" wrapText="1"/>
    </xf>
    <xf numFmtId="0" fontId="0" fillId="0" borderId="0" xfId="0" pivotButton="1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top"/>
    </xf>
    <xf numFmtId="4" fontId="0" fillId="0" borderId="0" xfId="0" applyNumberFormat="1"/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20" fillId="7" borderId="12" xfId="0" applyFont="1" applyFill="1" applyBorder="1" applyAlignment="1">
      <alignment horizontal="center" vertical="center"/>
    </xf>
    <xf numFmtId="0" fontId="22" fillId="8" borderId="1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0" fillId="7" borderId="1" xfId="0" applyFont="1" applyFill="1" applyBorder="1" applyAlignment="1">
      <alignment horizontal="center" vertical="center"/>
    </xf>
    <xf numFmtId="0" fontId="22" fillId="8" borderId="1" xfId="0" applyFont="1" applyFill="1" applyBorder="1" applyAlignment="1">
      <alignment horizontal="center" vertical="center" wrapText="1"/>
    </xf>
    <xf numFmtId="0" fontId="20" fillId="9" borderId="1" xfId="0" applyFont="1" applyFill="1" applyBorder="1" applyAlignment="1">
      <alignment vertical="center" wrapText="1"/>
    </xf>
    <xf numFmtId="0" fontId="2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49" fontId="3" fillId="10" borderId="1" xfId="0" applyNumberFormat="1" applyFont="1" applyFill="1" applyBorder="1" applyAlignment="1">
      <alignment vertical="center"/>
    </xf>
    <xf numFmtId="0" fontId="0" fillId="0" borderId="1" xfId="0" applyBorder="1" applyAlignment="1">
      <alignment vertical="center"/>
    </xf>
    <xf numFmtId="0" fontId="23" fillId="11" borderId="1" xfId="0" applyFont="1" applyFill="1" applyBorder="1" applyAlignment="1">
      <alignment vertical="center" wrapText="1"/>
    </xf>
    <xf numFmtId="49" fontId="3" fillId="12" borderId="1" xfId="0" applyNumberFormat="1" applyFont="1" applyFill="1" applyBorder="1" applyAlignment="1">
      <alignment vertical="center"/>
    </xf>
    <xf numFmtId="49" fontId="3" fillId="13" borderId="1" xfId="0" applyNumberFormat="1" applyFont="1" applyFill="1" applyBorder="1" applyAlignment="1">
      <alignment vertical="center"/>
    </xf>
    <xf numFmtId="49" fontId="3" fillId="14" borderId="1" xfId="0" applyNumberFormat="1" applyFont="1" applyFill="1" applyBorder="1" applyAlignment="1">
      <alignment vertical="center"/>
    </xf>
    <xf numFmtId="49" fontId="3" fillId="15" borderId="1" xfId="0" applyNumberFormat="1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49" fontId="3" fillId="16" borderId="1" xfId="0" applyNumberFormat="1" applyFont="1" applyFill="1" applyBorder="1" applyAlignment="1">
      <alignment vertical="center"/>
    </xf>
    <xf numFmtId="49" fontId="3" fillId="17" borderId="1" xfId="0" applyNumberFormat="1" applyFont="1" applyFill="1" applyBorder="1" applyAlignment="1">
      <alignment vertical="center"/>
    </xf>
    <xf numFmtId="0" fontId="23" fillId="18" borderId="1" xfId="0" applyFont="1" applyFill="1" applyBorder="1" applyAlignment="1">
      <alignment vertical="center" wrapText="1"/>
    </xf>
    <xf numFmtId="49" fontId="24" fillId="0" borderId="1" xfId="0" applyNumberFormat="1" applyFont="1" applyBorder="1" applyAlignment="1">
      <alignment horizontal="center" vertical="center" wrapText="1"/>
    </xf>
    <xf numFmtId="49" fontId="3" fillId="19" borderId="1" xfId="0" applyNumberFormat="1" applyFont="1" applyFill="1" applyBorder="1" applyAlignment="1">
      <alignment vertical="center"/>
    </xf>
    <xf numFmtId="49" fontId="3" fillId="20" borderId="1" xfId="0" applyNumberFormat="1" applyFont="1" applyFill="1" applyBorder="1" applyAlignment="1">
      <alignment vertical="center"/>
    </xf>
    <xf numFmtId="49" fontId="3" fillId="21" borderId="1" xfId="0" applyNumberFormat="1" applyFont="1" applyFill="1" applyBorder="1" applyAlignment="1">
      <alignment vertical="center"/>
    </xf>
    <xf numFmtId="49" fontId="3" fillId="22" borderId="1" xfId="0" applyNumberFormat="1" applyFont="1" applyFill="1" applyBorder="1" applyAlignment="1">
      <alignment vertical="center"/>
    </xf>
    <xf numFmtId="49" fontId="3" fillId="23" borderId="1" xfId="0" applyNumberFormat="1" applyFont="1" applyFill="1" applyBorder="1" applyAlignment="1">
      <alignment vertical="center"/>
    </xf>
    <xf numFmtId="49" fontId="3" fillId="24" borderId="1" xfId="0" applyNumberFormat="1" applyFont="1" applyFill="1" applyBorder="1" applyAlignment="1">
      <alignment vertical="center"/>
    </xf>
    <xf numFmtId="0" fontId="20" fillId="25" borderId="1" xfId="0" applyFont="1" applyFill="1" applyBorder="1" applyAlignment="1">
      <alignment vertical="center" wrapText="1"/>
    </xf>
    <xf numFmtId="49" fontId="3" fillId="26" borderId="1" xfId="0" applyNumberFormat="1" applyFont="1" applyFill="1" applyBorder="1" applyAlignment="1">
      <alignment vertical="center"/>
    </xf>
    <xf numFmtId="0" fontId="23" fillId="27" borderId="1" xfId="0" applyFont="1" applyFill="1" applyBorder="1" applyAlignment="1">
      <alignment vertical="center" wrapText="1"/>
    </xf>
    <xf numFmtId="49" fontId="3" fillId="28" borderId="1" xfId="0" applyNumberFormat="1" applyFont="1" applyFill="1" applyBorder="1" applyAlignment="1">
      <alignment vertical="center"/>
    </xf>
    <xf numFmtId="49" fontId="3" fillId="29" borderId="1" xfId="0" applyNumberFormat="1" applyFont="1" applyFill="1" applyBorder="1" applyAlignment="1">
      <alignment vertical="center"/>
    </xf>
    <xf numFmtId="0" fontId="23" fillId="30" borderId="1" xfId="0" applyFont="1" applyFill="1" applyBorder="1" applyAlignment="1">
      <alignment vertical="center" wrapText="1"/>
    </xf>
    <xf numFmtId="49" fontId="3" fillId="31" borderId="1" xfId="0" applyNumberFormat="1" applyFont="1" applyFill="1" applyBorder="1" applyAlignment="1">
      <alignment vertical="center"/>
    </xf>
    <xf numFmtId="0" fontId="23" fillId="32" borderId="1" xfId="0" applyFont="1" applyFill="1" applyBorder="1" applyAlignment="1">
      <alignment vertical="center" wrapText="1"/>
    </xf>
    <xf numFmtId="49" fontId="3" fillId="33" borderId="1" xfId="0" applyNumberFormat="1" applyFont="1" applyFill="1" applyBorder="1" applyAlignment="1">
      <alignment vertical="center"/>
    </xf>
    <xf numFmtId="49" fontId="3" fillId="34" borderId="1" xfId="0" applyNumberFormat="1" applyFont="1" applyFill="1" applyBorder="1" applyAlignment="1">
      <alignment vertical="center"/>
    </xf>
    <xf numFmtId="49" fontId="3" fillId="0" borderId="1" xfId="0" applyNumberFormat="1" applyFont="1" applyBorder="1" applyAlignment="1">
      <alignment horizontal="center" vertical="center" wrapText="1"/>
    </xf>
    <xf numFmtId="49" fontId="3" fillId="35" borderId="1" xfId="0" applyNumberFormat="1" applyFont="1" applyFill="1" applyBorder="1" applyAlignment="1">
      <alignment vertical="center"/>
    </xf>
    <xf numFmtId="49" fontId="3" fillId="36" borderId="1" xfId="0" applyNumberFormat="1" applyFont="1" applyFill="1" applyBorder="1" applyAlignment="1">
      <alignment vertical="center"/>
    </xf>
    <xf numFmtId="49" fontId="3" fillId="37" borderId="1" xfId="0" applyNumberFormat="1" applyFont="1" applyFill="1" applyBorder="1" applyAlignment="1">
      <alignment vertical="center"/>
    </xf>
    <xf numFmtId="49" fontId="3" fillId="38" borderId="1" xfId="0" applyNumberFormat="1" applyFont="1" applyFill="1" applyBorder="1" applyAlignment="1">
      <alignment vertical="center"/>
    </xf>
    <xf numFmtId="49" fontId="3" fillId="39" borderId="1" xfId="0" applyNumberFormat="1" applyFont="1" applyFill="1" applyBorder="1" applyAlignment="1">
      <alignment vertical="center"/>
    </xf>
    <xf numFmtId="49" fontId="3" fillId="40" borderId="1" xfId="0" applyNumberFormat="1" applyFont="1" applyFill="1" applyBorder="1" applyAlignment="1">
      <alignment vertical="center"/>
    </xf>
    <xf numFmtId="49" fontId="3" fillId="41" borderId="1" xfId="0" applyNumberFormat="1" applyFont="1" applyFill="1" applyBorder="1" applyAlignment="1">
      <alignment vertical="center"/>
    </xf>
    <xf numFmtId="49" fontId="3" fillId="42" borderId="1" xfId="0" applyNumberFormat="1" applyFont="1" applyFill="1" applyBorder="1" applyAlignment="1">
      <alignment vertical="center"/>
    </xf>
    <xf numFmtId="49" fontId="3" fillId="43" borderId="1" xfId="0" applyNumberFormat="1" applyFont="1" applyFill="1" applyBorder="1" applyAlignment="1">
      <alignment vertical="center"/>
    </xf>
    <xf numFmtId="0" fontId="20" fillId="44" borderId="1" xfId="0" applyFont="1" applyFill="1" applyBorder="1" applyAlignment="1">
      <alignment vertical="center" wrapText="1"/>
    </xf>
    <xf numFmtId="49" fontId="3" fillId="45" borderId="1" xfId="0" applyNumberFormat="1" applyFont="1" applyFill="1" applyBorder="1" applyAlignment="1">
      <alignment vertical="center"/>
    </xf>
    <xf numFmtId="0" fontId="23" fillId="46" borderId="1" xfId="0" applyFont="1" applyFill="1" applyBorder="1" applyAlignment="1">
      <alignment vertical="center" wrapText="1"/>
    </xf>
    <xf numFmtId="49" fontId="3" fillId="47" borderId="1" xfId="0" applyNumberFormat="1" applyFont="1" applyFill="1" applyBorder="1" applyAlignment="1">
      <alignment vertical="center"/>
    </xf>
    <xf numFmtId="49" fontId="3" fillId="48" borderId="1" xfId="0" applyNumberFormat="1" applyFont="1" applyFill="1" applyBorder="1" applyAlignment="1">
      <alignment vertical="center"/>
    </xf>
    <xf numFmtId="49" fontId="3" fillId="49" borderId="1" xfId="0" applyNumberFormat="1" applyFont="1" applyFill="1" applyBorder="1" applyAlignment="1">
      <alignment vertical="center"/>
    </xf>
    <xf numFmtId="49" fontId="3" fillId="50" borderId="1" xfId="0" applyNumberFormat="1" applyFont="1" applyFill="1" applyBorder="1" applyAlignment="1">
      <alignment vertical="center"/>
    </xf>
    <xf numFmtId="49" fontId="3" fillId="51" borderId="1" xfId="0" applyNumberFormat="1" applyFont="1" applyFill="1" applyBorder="1" applyAlignment="1">
      <alignment vertical="center"/>
    </xf>
    <xf numFmtId="0" fontId="20" fillId="52" borderId="1" xfId="0" applyFont="1" applyFill="1" applyBorder="1" applyAlignment="1">
      <alignment vertical="center" wrapText="1"/>
    </xf>
    <xf numFmtId="49" fontId="3" fillId="53" borderId="1" xfId="0" applyNumberFormat="1" applyFont="1" applyFill="1" applyBorder="1" applyAlignment="1">
      <alignment vertical="center"/>
    </xf>
    <xf numFmtId="0" fontId="23" fillId="54" borderId="1" xfId="0" applyFont="1" applyFill="1" applyBorder="1" applyAlignment="1">
      <alignment vertical="center" wrapText="1"/>
    </xf>
    <xf numFmtId="49" fontId="3" fillId="55" borderId="1" xfId="0" applyNumberFormat="1" applyFont="1" applyFill="1" applyBorder="1" applyAlignment="1">
      <alignment vertical="center"/>
    </xf>
    <xf numFmtId="0" fontId="0" fillId="0" borderId="0" xfId="0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8" xfId="0" quotePrefix="1" applyBorder="1" applyAlignment="1">
      <alignment vertical="center"/>
    </xf>
    <xf numFmtId="0" fontId="0" fillId="0" borderId="8" xfId="0" applyBorder="1" applyAlignment="1">
      <alignment vertical="center"/>
    </xf>
    <xf numFmtId="0" fontId="2" fillId="0" borderId="9" xfId="0" applyFont="1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1" xfId="0" applyBorder="1" applyAlignment="1">
      <alignment vertical="center"/>
    </xf>
    <xf numFmtId="0" fontId="25" fillId="0" borderId="0" xfId="0" applyFont="1"/>
    <xf numFmtId="0" fontId="11" fillId="5" borderId="0" xfId="0" applyFont="1" applyFill="1" applyBorder="1" applyAlignment="1">
      <alignment horizontal="left" vertical="top" wrapText="1"/>
    </xf>
    <xf numFmtId="0" fontId="9" fillId="0" borderId="0" xfId="0" applyFont="1" applyBorder="1"/>
    <xf numFmtId="0" fontId="14" fillId="5" borderId="0" xfId="0" applyFont="1" applyFill="1" applyBorder="1" applyAlignment="1">
      <alignment horizontal="left" vertical="top" wrapText="1"/>
    </xf>
    <xf numFmtId="0" fontId="8" fillId="4" borderId="0" xfId="0" applyFont="1" applyFill="1" applyBorder="1" applyAlignment="1">
      <alignment horizontal="left" vertical="top" wrapText="1"/>
    </xf>
    <xf numFmtId="0" fontId="10" fillId="4" borderId="0" xfId="0" applyFont="1" applyFill="1" applyBorder="1" applyAlignment="1">
      <alignment horizontal="left" vertical="center" wrapText="1"/>
    </xf>
    <xf numFmtId="0" fontId="10" fillId="4" borderId="0" xfId="0" applyFont="1" applyFill="1" applyBorder="1" applyAlignment="1">
      <alignment horizontal="left" vertical="top" wrapText="1"/>
    </xf>
    <xf numFmtId="0" fontId="25" fillId="0" borderId="0" xfId="0" applyFont="1" applyAlignment="1">
      <alignment horizontal="left" vertical="top" wrapText="1"/>
    </xf>
    <xf numFmtId="0" fontId="29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1" fillId="4" borderId="0" xfId="0" applyFont="1" applyFill="1" applyBorder="1" applyAlignment="1">
      <alignment horizontal="left" vertical="center"/>
    </xf>
    <xf numFmtId="0" fontId="25" fillId="6" borderId="1" xfId="0" applyFont="1" applyFill="1" applyBorder="1" applyAlignment="1">
      <alignment horizontal="center" vertical="center" wrapText="1"/>
    </xf>
    <xf numFmtId="0" fontId="25" fillId="6" borderId="0" xfId="0" applyFont="1" applyFill="1" applyBorder="1" applyAlignment="1">
      <alignment horizontal="center" vertical="center" wrapText="1"/>
    </xf>
    <xf numFmtId="0" fontId="25" fillId="6" borderId="13" xfId="0" applyFont="1" applyFill="1" applyBorder="1" applyAlignment="1">
      <alignment horizontal="center" vertical="center" wrapText="1"/>
    </xf>
  </cellXfs>
  <cellStyles count="1">
    <cellStyle name="Normal" xfId="0" builtinId="0"/>
  </cellStyles>
  <dxfs count="1">
    <dxf>
      <numFmt numFmtId="4" formatCode="#,##0.00"/>
    </dxf>
  </dxfs>
  <tableStyles count="0" defaultTableStyle="TableStyleMedium2" defaultPivotStyle="PivotStyleLight16"/>
  <colors>
    <mruColors>
      <color rgb="FFF54CA9"/>
      <color rgb="FFA95F33"/>
      <color rgb="FFBCB761"/>
      <color rgb="FF880D1E"/>
      <color rgb="FFF26A8D"/>
      <color rgb="FFCBEEF3"/>
      <color rgb="FFDD2D4A"/>
      <color rgb="FFF49CB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07/relationships/slicerCache" Target="slicerCaches/slicerCache2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microsoft.com/office/2007/relationships/slicerCache" Target="slicerCaches/slicerCache1.xml"/><Relationship Id="rId12" Type="http://schemas.microsoft.com/office/2007/relationships/slicerCache" Target="slicerCaches/slicerCache6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1.xml"/><Relationship Id="rId11" Type="http://schemas.microsoft.com/office/2007/relationships/slicerCache" Target="slicerCaches/slicerCache5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microsoft.com/office/2007/relationships/slicerCache" Target="slicerCaches/slicerCache4.xml"/><Relationship Id="rId4" Type="http://schemas.openxmlformats.org/officeDocument/2006/relationships/worksheet" Target="worksheets/sheet4.xml"/><Relationship Id="rId9" Type="http://schemas.microsoft.com/office/2007/relationships/slicerCache" Target="slicerCaches/slicerCache3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[MAPBIOMAS-BRAZIL-SECONDARY-VEGETATION-LEGAL-AMAZON-COLLECTION_11.xlsx]PIVOT_SECONDARY_VEGETATION!Tabela dinâmica1</c:name>
    <c:fmtId val="0"/>
  </c:pivotSource>
  <c:chart>
    <c:autoTitleDeleted val="0"/>
    <c:pivotFmts>
      <c:pivotFmt>
        <c:idx val="0"/>
        <c:spPr>
          <a:solidFill>
            <a:schemeClr val="accent4">
              <a:lumMod val="75000"/>
            </a:schemeClr>
          </a:solidFill>
          <a:ln>
            <a:noFill/>
          </a:ln>
          <a:effectLst/>
        </c:spPr>
        <c:marker>
          <c:symbol val="none"/>
        </c:marker>
      </c:pivotFmt>
      <c:pivotFmt>
        <c:idx val="1"/>
        <c:spPr>
          <a:solidFill>
            <a:schemeClr val="accent6">
              <a:lumMod val="40000"/>
              <a:lumOff val="60000"/>
            </a:schemeClr>
          </a:solidFill>
          <a:ln>
            <a:noFill/>
          </a:ln>
          <a:effectLst/>
        </c:spPr>
        <c:marker>
          <c:symbol val="none"/>
        </c:marker>
      </c:pivotFmt>
      <c:pivotFmt>
        <c:idx val="2"/>
        <c:spPr>
          <a:solidFill>
            <a:schemeClr val="accent6">
              <a:lumMod val="50000"/>
            </a:schemeClr>
          </a:solidFill>
          <a:ln>
            <a:noFill/>
          </a:ln>
          <a:effectLst/>
        </c:spPr>
        <c:marker>
          <c:symbol val="none"/>
        </c:marker>
      </c:pivotFmt>
    </c:pivotFmts>
    <c:plotArea>
      <c:layout>
        <c:manualLayout>
          <c:layoutTarget val="inner"/>
          <c:xMode val="edge"/>
          <c:yMode val="edge"/>
          <c:x val="0.14902786347347474"/>
          <c:y val="5.0808314087759814E-2"/>
          <c:w val="0.59476661940350339"/>
          <c:h val="0.6573282900838318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PIVOT_SECONDARY_VEGETATION!$J$20:$J$21</c:f>
              <c:strCache>
                <c:ptCount val="1"/>
                <c:pt idx="0">
                  <c:v>Recuperação para Veg. Secundária</c:v>
                </c:pt>
              </c:strCache>
            </c:strRef>
          </c:tx>
          <c:spPr>
            <a:solidFill>
              <a:schemeClr val="accent4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f>PIVOT_SECONDARY_VEGETATION!$I$22:$I$62</c:f>
              <c:strCache>
                <c:ptCount val="41"/>
                <c:pt idx="0">
                  <c:v>Soma de y1985</c:v>
                </c:pt>
                <c:pt idx="1">
                  <c:v>Soma de y1986</c:v>
                </c:pt>
                <c:pt idx="2">
                  <c:v>Soma de y1987</c:v>
                </c:pt>
                <c:pt idx="3">
                  <c:v>Soma de y1988</c:v>
                </c:pt>
                <c:pt idx="4">
                  <c:v>Soma de y1989</c:v>
                </c:pt>
                <c:pt idx="5">
                  <c:v>Soma de y1990</c:v>
                </c:pt>
                <c:pt idx="6">
                  <c:v>Soma de y1991</c:v>
                </c:pt>
                <c:pt idx="7">
                  <c:v>Soma de y1992</c:v>
                </c:pt>
                <c:pt idx="8">
                  <c:v>Soma de y1993</c:v>
                </c:pt>
                <c:pt idx="9">
                  <c:v>Soma de y1994</c:v>
                </c:pt>
                <c:pt idx="10">
                  <c:v>Soma de y1995</c:v>
                </c:pt>
                <c:pt idx="11">
                  <c:v>Soma de y1996</c:v>
                </c:pt>
                <c:pt idx="12">
                  <c:v>Soma de y1997</c:v>
                </c:pt>
                <c:pt idx="13">
                  <c:v>Soma de y1998</c:v>
                </c:pt>
                <c:pt idx="14">
                  <c:v>Soma de y1999</c:v>
                </c:pt>
                <c:pt idx="15">
                  <c:v>Soma de y2000</c:v>
                </c:pt>
                <c:pt idx="16">
                  <c:v>Soma de y2001</c:v>
                </c:pt>
                <c:pt idx="17">
                  <c:v>Soma de y2002</c:v>
                </c:pt>
                <c:pt idx="18">
                  <c:v>Soma de y2003</c:v>
                </c:pt>
                <c:pt idx="19">
                  <c:v>Soma de y2004</c:v>
                </c:pt>
                <c:pt idx="20">
                  <c:v>Soma de y2005</c:v>
                </c:pt>
                <c:pt idx="21">
                  <c:v>Soma de y2006</c:v>
                </c:pt>
                <c:pt idx="22">
                  <c:v>Soma de y2007</c:v>
                </c:pt>
                <c:pt idx="23">
                  <c:v>Soma de y2008</c:v>
                </c:pt>
                <c:pt idx="24">
                  <c:v>Soma de y2009</c:v>
                </c:pt>
                <c:pt idx="25">
                  <c:v>Soma de y2010</c:v>
                </c:pt>
                <c:pt idx="26">
                  <c:v>Soma de y2011</c:v>
                </c:pt>
                <c:pt idx="27">
                  <c:v>Soma de y2012</c:v>
                </c:pt>
                <c:pt idx="28">
                  <c:v>Soma de y2013</c:v>
                </c:pt>
                <c:pt idx="29">
                  <c:v>Soma de y2014</c:v>
                </c:pt>
                <c:pt idx="30">
                  <c:v>Soma de y2015</c:v>
                </c:pt>
                <c:pt idx="31">
                  <c:v>Soma de y2016</c:v>
                </c:pt>
                <c:pt idx="32">
                  <c:v>Soma de y2017</c:v>
                </c:pt>
                <c:pt idx="33">
                  <c:v>Soma de y2018</c:v>
                </c:pt>
                <c:pt idx="34">
                  <c:v>Soma de y2019</c:v>
                </c:pt>
                <c:pt idx="35">
                  <c:v>Soma de y2020</c:v>
                </c:pt>
                <c:pt idx="36">
                  <c:v>Soma de y2021</c:v>
                </c:pt>
                <c:pt idx="37">
                  <c:v>Soma de y2022</c:v>
                </c:pt>
                <c:pt idx="38">
                  <c:v>Soma de y2023</c:v>
                </c:pt>
                <c:pt idx="39">
                  <c:v>Soma de y2024</c:v>
                </c:pt>
                <c:pt idx="40">
                  <c:v>Soma de y2025</c:v>
                </c:pt>
              </c:strCache>
            </c:strRef>
          </c:cat>
          <c:val>
            <c:numRef>
              <c:f>PIVOT_SECONDARY_VEGETATION!$J$22:$J$62</c:f>
              <c:numCache>
                <c:formatCode>#,##0.00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374075.01755474851</c:v>
                </c:pt>
                <c:pt idx="3">
                  <c:v>370087.28302283352</c:v>
                </c:pt>
                <c:pt idx="4">
                  <c:v>597725.96607343643</c:v>
                </c:pt>
                <c:pt idx="5">
                  <c:v>605717.61305905122</c:v>
                </c:pt>
                <c:pt idx="6">
                  <c:v>436949.92735772079</c:v>
                </c:pt>
                <c:pt idx="7">
                  <c:v>431779.59591756592</c:v>
                </c:pt>
                <c:pt idx="8">
                  <c:v>365808.8804185362</c:v>
                </c:pt>
                <c:pt idx="9">
                  <c:v>408905.00215137948</c:v>
                </c:pt>
                <c:pt idx="10">
                  <c:v>454350.65495622554</c:v>
                </c:pt>
                <c:pt idx="11">
                  <c:v>370599.3647712642</c:v>
                </c:pt>
                <c:pt idx="12">
                  <c:v>487776.99568205565</c:v>
                </c:pt>
                <c:pt idx="13">
                  <c:v>472743.72652006213</c:v>
                </c:pt>
                <c:pt idx="14">
                  <c:v>437903.46396882302</c:v>
                </c:pt>
                <c:pt idx="15">
                  <c:v>567883.72218150587</c:v>
                </c:pt>
                <c:pt idx="16">
                  <c:v>520270.5122276062</c:v>
                </c:pt>
                <c:pt idx="17">
                  <c:v>500178.43632722175</c:v>
                </c:pt>
                <c:pt idx="18">
                  <c:v>523195.74088109145</c:v>
                </c:pt>
                <c:pt idx="19">
                  <c:v>507061.4255013431</c:v>
                </c:pt>
                <c:pt idx="20">
                  <c:v>560774.97678434418</c:v>
                </c:pt>
                <c:pt idx="21">
                  <c:v>535075.79620858177</c:v>
                </c:pt>
                <c:pt idx="22">
                  <c:v>589852.49139797944</c:v>
                </c:pt>
                <c:pt idx="23">
                  <c:v>512259.40561969025</c:v>
                </c:pt>
                <c:pt idx="24">
                  <c:v>432775.0751990478</c:v>
                </c:pt>
                <c:pt idx="25">
                  <c:v>613667.97818037716</c:v>
                </c:pt>
                <c:pt idx="26">
                  <c:v>648051.93118791562</c:v>
                </c:pt>
                <c:pt idx="27">
                  <c:v>715799.43475055601</c:v>
                </c:pt>
                <c:pt idx="28">
                  <c:v>693334.19757973065</c:v>
                </c:pt>
                <c:pt idx="29">
                  <c:v>616964.5369196533</c:v>
                </c:pt>
                <c:pt idx="30">
                  <c:v>650338.32783674938</c:v>
                </c:pt>
                <c:pt idx="31">
                  <c:v>667365.72824299359</c:v>
                </c:pt>
                <c:pt idx="32">
                  <c:v>668747.29193874483</c:v>
                </c:pt>
                <c:pt idx="33">
                  <c:v>727923.81643212924</c:v>
                </c:pt>
                <c:pt idx="34">
                  <c:v>703274.35787105688</c:v>
                </c:pt>
                <c:pt idx="35">
                  <c:v>611528.24904915201</c:v>
                </c:pt>
                <c:pt idx="36">
                  <c:v>551617.25529652776</c:v>
                </c:pt>
                <c:pt idx="37">
                  <c:v>450168.49827302236</c:v>
                </c:pt>
                <c:pt idx="38">
                  <c:v>271835.58092259511</c:v>
                </c:pt>
                <c:pt idx="39">
                  <c:v>319565.12959104008</c:v>
                </c:pt>
                <c:pt idx="40">
                  <c:v>120301.0458328369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66B-466A-96EC-A1B74BF1389B}"/>
            </c:ext>
          </c:extLst>
        </c:ser>
        <c:ser>
          <c:idx val="1"/>
          <c:order val="1"/>
          <c:tx>
            <c:strRef>
              <c:f>PIVOT_SECONDARY_VEGETATION!$K$20:$K$21</c:f>
              <c:strCache>
                <c:ptCount val="1"/>
                <c:pt idx="0">
                  <c:v>Veg. Primária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PIVOT_SECONDARY_VEGETATION!$I$22:$I$62</c:f>
              <c:strCache>
                <c:ptCount val="41"/>
                <c:pt idx="0">
                  <c:v>Soma de y1985</c:v>
                </c:pt>
                <c:pt idx="1">
                  <c:v>Soma de y1986</c:v>
                </c:pt>
                <c:pt idx="2">
                  <c:v>Soma de y1987</c:v>
                </c:pt>
                <c:pt idx="3">
                  <c:v>Soma de y1988</c:v>
                </c:pt>
                <c:pt idx="4">
                  <c:v>Soma de y1989</c:v>
                </c:pt>
                <c:pt idx="5">
                  <c:v>Soma de y1990</c:v>
                </c:pt>
                <c:pt idx="6">
                  <c:v>Soma de y1991</c:v>
                </c:pt>
                <c:pt idx="7">
                  <c:v>Soma de y1992</c:v>
                </c:pt>
                <c:pt idx="8">
                  <c:v>Soma de y1993</c:v>
                </c:pt>
                <c:pt idx="9">
                  <c:v>Soma de y1994</c:v>
                </c:pt>
                <c:pt idx="10">
                  <c:v>Soma de y1995</c:v>
                </c:pt>
                <c:pt idx="11">
                  <c:v>Soma de y1996</c:v>
                </c:pt>
                <c:pt idx="12">
                  <c:v>Soma de y1997</c:v>
                </c:pt>
                <c:pt idx="13">
                  <c:v>Soma de y1998</c:v>
                </c:pt>
                <c:pt idx="14">
                  <c:v>Soma de y1999</c:v>
                </c:pt>
                <c:pt idx="15">
                  <c:v>Soma de y2000</c:v>
                </c:pt>
                <c:pt idx="16">
                  <c:v>Soma de y2001</c:v>
                </c:pt>
                <c:pt idx="17">
                  <c:v>Soma de y2002</c:v>
                </c:pt>
                <c:pt idx="18">
                  <c:v>Soma de y2003</c:v>
                </c:pt>
                <c:pt idx="19">
                  <c:v>Soma de y2004</c:v>
                </c:pt>
                <c:pt idx="20">
                  <c:v>Soma de y2005</c:v>
                </c:pt>
                <c:pt idx="21">
                  <c:v>Soma de y2006</c:v>
                </c:pt>
                <c:pt idx="22">
                  <c:v>Soma de y2007</c:v>
                </c:pt>
                <c:pt idx="23">
                  <c:v>Soma de y2008</c:v>
                </c:pt>
                <c:pt idx="24">
                  <c:v>Soma de y2009</c:v>
                </c:pt>
                <c:pt idx="25">
                  <c:v>Soma de y2010</c:v>
                </c:pt>
                <c:pt idx="26">
                  <c:v>Soma de y2011</c:v>
                </c:pt>
                <c:pt idx="27">
                  <c:v>Soma de y2012</c:v>
                </c:pt>
                <c:pt idx="28">
                  <c:v>Soma de y2013</c:v>
                </c:pt>
                <c:pt idx="29">
                  <c:v>Soma de y2014</c:v>
                </c:pt>
                <c:pt idx="30">
                  <c:v>Soma de y2015</c:v>
                </c:pt>
                <c:pt idx="31">
                  <c:v>Soma de y2016</c:v>
                </c:pt>
                <c:pt idx="32">
                  <c:v>Soma de y2017</c:v>
                </c:pt>
                <c:pt idx="33">
                  <c:v>Soma de y2018</c:v>
                </c:pt>
                <c:pt idx="34">
                  <c:v>Soma de y2019</c:v>
                </c:pt>
                <c:pt idx="35">
                  <c:v>Soma de y2020</c:v>
                </c:pt>
                <c:pt idx="36">
                  <c:v>Soma de y2021</c:v>
                </c:pt>
                <c:pt idx="37">
                  <c:v>Soma de y2022</c:v>
                </c:pt>
                <c:pt idx="38">
                  <c:v>Soma de y2023</c:v>
                </c:pt>
                <c:pt idx="39">
                  <c:v>Soma de y2024</c:v>
                </c:pt>
                <c:pt idx="40">
                  <c:v>Soma de y2025</c:v>
                </c:pt>
              </c:strCache>
            </c:strRef>
          </c:cat>
          <c:val>
            <c:numRef>
              <c:f>PIVOT_SECONDARY_VEGETATION!$K$22:$K$62</c:f>
              <c:numCache>
                <c:formatCode>#,##0.00</c:formatCode>
                <c:ptCount val="41"/>
                <c:pt idx="0">
                  <c:v>469143290.99230498</c:v>
                </c:pt>
                <c:pt idx="1">
                  <c:v>467127629.24444288</c:v>
                </c:pt>
                <c:pt idx="2">
                  <c:v>464391930.81952602</c:v>
                </c:pt>
                <c:pt idx="3">
                  <c:v>461497540.41630459</c:v>
                </c:pt>
                <c:pt idx="4">
                  <c:v>458967906.21829486</c:v>
                </c:pt>
                <c:pt idx="5">
                  <c:v>456904706.06305712</c:v>
                </c:pt>
                <c:pt idx="6">
                  <c:v>454437689.27342391</c:v>
                </c:pt>
                <c:pt idx="7">
                  <c:v>451998299.87998074</c:v>
                </c:pt>
                <c:pt idx="8">
                  <c:v>449067920.50712496</c:v>
                </c:pt>
                <c:pt idx="9">
                  <c:v>446500794.06034547</c:v>
                </c:pt>
                <c:pt idx="10">
                  <c:v>442871911.77591038</c:v>
                </c:pt>
                <c:pt idx="11">
                  <c:v>439580737.09175849</c:v>
                </c:pt>
                <c:pt idx="12">
                  <c:v>436871076.3088299</c:v>
                </c:pt>
                <c:pt idx="13">
                  <c:v>434349719.7795437</c:v>
                </c:pt>
                <c:pt idx="14">
                  <c:v>430914201.98623061</c:v>
                </c:pt>
                <c:pt idx="15">
                  <c:v>429555216.6879456</c:v>
                </c:pt>
                <c:pt idx="16">
                  <c:v>427092426.8160066</c:v>
                </c:pt>
                <c:pt idx="17">
                  <c:v>423904696.52400392</c:v>
                </c:pt>
                <c:pt idx="18">
                  <c:v>420214265.5170092</c:v>
                </c:pt>
                <c:pt idx="19">
                  <c:v>416655337.26472354</c:v>
                </c:pt>
                <c:pt idx="20">
                  <c:v>413503061.87603945</c:v>
                </c:pt>
                <c:pt idx="21">
                  <c:v>410872612.50046718</c:v>
                </c:pt>
                <c:pt idx="22">
                  <c:v>408981476.96403718</c:v>
                </c:pt>
                <c:pt idx="23">
                  <c:v>407234814.84973234</c:v>
                </c:pt>
                <c:pt idx="24">
                  <c:v>406035820.0124591</c:v>
                </c:pt>
                <c:pt idx="25">
                  <c:v>405104714.11374521</c:v>
                </c:pt>
                <c:pt idx="26">
                  <c:v>403682753.83519179</c:v>
                </c:pt>
                <c:pt idx="27">
                  <c:v>402606024.78803384</c:v>
                </c:pt>
                <c:pt idx="28">
                  <c:v>401215113.26503801</c:v>
                </c:pt>
                <c:pt idx="29">
                  <c:v>399619349.31552756</c:v>
                </c:pt>
                <c:pt idx="30">
                  <c:v>398365045.80384308</c:v>
                </c:pt>
                <c:pt idx="31">
                  <c:v>396955747.296996</c:v>
                </c:pt>
                <c:pt idx="32">
                  <c:v>395332699.45060861</c:v>
                </c:pt>
                <c:pt idx="33">
                  <c:v>393819870.46288848</c:v>
                </c:pt>
                <c:pt idx="34">
                  <c:v>391985459.50535679</c:v>
                </c:pt>
                <c:pt idx="35">
                  <c:v>390357809.32641792</c:v>
                </c:pt>
                <c:pt idx="36">
                  <c:v>388047122.38753521</c:v>
                </c:pt>
                <c:pt idx="37">
                  <c:v>385035553.74170768</c:v>
                </c:pt>
                <c:pt idx="38">
                  <c:v>383698041.48257673</c:v>
                </c:pt>
                <c:pt idx="39">
                  <c:v>382708825.08818758</c:v>
                </c:pt>
                <c:pt idx="40">
                  <c:v>380538477.46178406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66B-466A-96EC-A1B74BF1389B}"/>
            </c:ext>
          </c:extLst>
        </c:ser>
        <c:ser>
          <c:idx val="2"/>
          <c:order val="2"/>
          <c:tx>
            <c:strRef>
              <c:f>PIVOT_SECONDARY_VEGETATION!$L$20:$L$21</c:f>
              <c:strCache>
                <c:ptCount val="1"/>
                <c:pt idx="0">
                  <c:v>Veg. Secundária</c:v>
                </c:pt>
              </c:strCache>
            </c:strRef>
          </c:tx>
          <c:spPr>
            <a:solidFill>
              <a:schemeClr val="accent6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PIVOT_SECONDARY_VEGETATION!$I$22:$I$62</c:f>
              <c:strCache>
                <c:ptCount val="41"/>
                <c:pt idx="0">
                  <c:v>Soma de y1985</c:v>
                </c:pt>
                <c:pt idx="1">
                  <c:v>Soma de y1986</c:v>
                </c:pt>
                <c:pt idx="2">
                  <c:v>Soma de y1987</c:v>
                </c:pt>
                <c:pt idx="3">
                  <c:v>Soma de y1988</c:v>
                </c:pt>
                <c:pt idx="4">
                  <c:v>Soma de y1989</c:v>
                </c:pt>
                <c:pt idx="5">
                  <c:v>Soma de y1990</c:v>
                </c:pt>
                <c:pt idx="6">
                  <c:v>Soma de y1991</c:v>
                </c:pt>
                <c:pt idx="7">
                  <c:v>Soma de y1992</c:v>
                </c:pt>
                <c:pt idx="8">
                  <c:v>Soma de y1993</c:v>
                </c:pt>
                <c:pt idx="9">
                  <c:v>Soma de y1994</c:v>
                </c:pt>
                <c:pt idx="10">
                  <c:v>Soma de y1995</c:v>
                </c:pt>
                <c:pt idx="11">
                  <c:v>Soma de y1996</c:v>
                </c:pt>
                <c:pt idx="12">
                  <c:v>Soma de y1997</c:v>
                </c:pt>
                <c:pt idx="13">
                  <c:v>Soma de y1998</c:v>
                </c:pt>
                <c:pt idx="14">
                  <c:v>Soma de y1999</c:v>
                </c:pt>
                <c:pt idx="15">
                  <c:v>Soma de y2000</c:v>
                </c:pt>
                <c:pt idx="16">
                  <c:v>Soma de y2001</c:v>
                </c:pt>
                <c:pt idx="17">
                  <c:v>Soma de y2002</c:v>
                </c:pt>
                <c:pt idx="18">
                  <c:v>Soma de y2003</c:v>
                </c:pt>
                <c:pt idx="19">
                  <c:v>Soma de y2004</c:v>
                </c:pt>
                <c:pt idx="20">
                  <c:v>Soma de y2005</c:v>
                </c:pt>
                <c:pt idx="21">
                  <c:v>Soma de y2006</c:v>
                </c:pt>
                <c:pt idx="22">
                  <c:v>Soma de y2007</c:v>
                </c:pt>
                <c:pt idx="23">
                  <c:v>Soma de y2008</c:v>
                </c:pt>
                <c:pt idx="24">
                  <c:v>Soma de y2009</c:v>
                </c:pt>
                <c:pt idx="25">
                  <c:v>Soma de y2010</c:v>
                </c:pt>
                <c:pt idx="26">
                  <c:v>Soma de y2011</c:v>
                </c:pt>
                <c:pt idx="27">
                  <c:v>Soma de y2012</c:v>
                </c:pt>
                <c:pt idx="28">
                  <c:v>Soma de y2013</c:v>
                </c:pt>
                <c:pt idx="29">
                  <c:v>Soma de y2014</c:v>
                </c:pt>
                <c:pt idx="30">
                  <c:v>Soma de y2015</c:v>
                </c:pt>
                <c:pt idx="31">
                  <c:v>Soma de y2016</c:v>
                </c:pt>
                <c:pt idx="32">
                  <c:v>Soma de y2017</c:v>
                </c:pt>
                <c:pt idx="33">
                  <c:v>Soma de y2018</c:v>
                </c:pt>
                <c:pt idx="34">
                  <c:v>Soma de y2019</c:v>
                </c:pt>
                <c:pt idx="35">
                  <c:v>Soma de y2020</c:v>
                </c:pt>
                <c:pt idx="36">
                  <c:v>Soma de y2021</c:v>
                </c:pt>
                <c:pt idx="37">
                  <c:v>Soma de y2022</c:v>
                </c:pt>
                <c:pt idx="38">
                  <c:v>Soma de y2023</c:v>
                </c:pt>
                <c:pt idx="39">
                  <c:v>Soma de y2024</c:v>
                </c:pt>
                <c:pt idx="40">
                  <c:v>Soma de y2025</c:v>
                </c:pt>
              </c:strCache>
            </c:strRef>
          </c:cat>
          <c:val>
            <c:numRef>
              <c:f>PIVOT_SECONDARY_VEGETATION!$L$22:$L$62</c:f>
              <c:numCache>
                <c:formatCode>#,##0.00</c:formatCode>
                <c:ptCount val="41"/>
                <c:pt idx="0">
                  <c:v>0</c:v>
                </c:pt>
                <c:pt idx="1">
                  <c:v>323712.58230532211</c:v>
                </c:pt>
                <c:pt idx="2">
                  <c:v>334685.99822954671</c:v>
                </c:pt>
                <c:pt idx="3">
                  <c:v>729101.561753802</c:v>
                </c:pt>
                <c:pt idx="4">
                  <c:v>1105543.7984808721</c:v>
                </c:pt>
                <c:pt idx="5">
                  <c:v>1694469.9779436043</c:v>
                </c:pt>
                <c:pt idx="6">
                  <c:v>2252853.9346638992</c:v>
                </c:pt>
                <c:pt idx="7">
                  <c:v>2555535.0513733095</c:v>
                </c:pt>
                <c:pt idx="8">
                  <c:v>2819369.9358704211</c:v>
                </c:pt>
                <c:pt idx="9">
                  <c:v>2971360.0755247343</c:v>
                </c:pt>
                <c:pt idx="10">
                  <c:v>3114105.9185161362</c:v>
                </c:pt>
                <c:pt idx="11">
                  <c:v>3342646.3834038493</c:v>
                </c:pt>
                <c:pt idx="12">
                  <c:v>3468241.3725762838</c:v>
                </c:pt>
                <c:pt idx="13">
                  <c:v>3721752.3164941194</c:v>
                </c:pt>
                <c:pt idx="14">
                  <c:v>3931310.7796428925</c:v>
                </c:pt>
                <c:pt idx="15">
                  <c:v>4117996.5642275303</c:v>
                </c:pt>
                <c:pt idx="16">
                  <c:v>4395699.645095855</c:v>
                </c:pt>
                <c:pt idx="17">
                  <c:v>4658004.8205964286</c:v>
                </c:pt>
                <c:pt idx="18">
                  <c:v>4850200.2477290537</c:v>
                </c:pt>
                <c:pt idx="19">
                  <c:v>5068971.2155041872</c:v>
                </c:pt>
                <c:pt idx="20">
                  <c:v>5302209.3441165229</c:v>
                </c:pt>
                <c:pt idx="21">
                  <c:v>5595947.0095301522</c:v>
                </c:pt>
                <c:pt idx="22">
                  <c:v>5870753.4039937425</c:v>
                </c:pt>
                <c:pt idx="23">
                  <c:v>6166491.4625939047</c:v>
                </c:pt>
                <c:pt idx="24">
                  <c:v>6428169.2878269209</c:v>
                </c:pt>
                <c:pt idx="25">
                  <c:v>6618687.987026399</c:v>
                </c:pt>
                <c:pt idx="26">
                  <c:v>6991339.2910259152</c:v>
                </c:pt>
                <c:pt idx="27">
                  <c:v>7352146.035849046</c:v>
                </c:pt>
                <c:pt idx="28">
                  <c:v>7729906.4180527208</c:v>
                </c:pt>
                <c:pt idx="29">
                  <c:v>8088373.1224236013</c:v>
                </c:pt>
                <c:pt idx="30">
                  <c:v>8324575.5545131518</c:v>
                </c:pt>
                <c:pt idx="31">
                  <c:v>8584247.7398102675</c:v>
                </c:pt>
                <c:pt idx="32">
                  <c:v>8911541.9475313518</c:v>
                </c:pt>
                <c:pt idx="33">
                  <c:v>9250321.6555316988</c:v>
                </c:pt>
                <c:pt idx="34">
                  <c:v>9591510.3656727318</c:v>
                </c:pt>
                <c:pt idx="35">
                  <c:v>9945546.8265771959</c:v>
                </c:pt>
                <c:pt idx="36">
                  <c:v>10175628.347346753</c:v>
                </c:pt>
                <c:pt idx="37">
                  <c:v>10220373.633454252</c:v>
                </c:pt>
                <c:pt idx="38">
                  <c:v>10023067.447485818</c:v>
                </c:pt>
                <c:pt idx="39">
                  <c:v>9936287.7635381892</c:v>
                </c:pt>
                <c:pt idx="40">
                  <c:v>9910842.2771287262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66B-466A-96EC-A1B74BF138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750164767"/>
        <c:axId val="1402968175"/>
      </c:barChart>
      <c:catAx>
        <c:axId val="175016476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402968175"/>
        <c:crosses val="autoZero"/>
        <c:auto val="1"/>
        <c:lblAlgn val="ctr"/>
        <c:lblOffset val="100"/>
        <c:noMultiLvlLbl val="0"/>
      </c:catAx>
      <c:valAx>
        <c:axId val="140296817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75016476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850700162220254"/>
          <c:y val="0.32159189685584916"/>
          <c:w val="0.17997785305378602"/>
          <c:h val="0.4232117982942663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285750</xdr:colOff>
      <xdr:row>2</xdr:row>
      <xdr:rowOff>38100</xdr:rowOff>
    </xdr:from>
    <xdr:ext cx="2857500" cy="2305050"/>
    <xdr:pic>
      <xdr:nvPicPr>
        <xdr:cNvPr id="2" name="image1.png">
          <a:extLst>
            <a:ext uri="{FF2B5EF4-FFF2-40B4-BE49-F238E27FC236}">
              <a16:creationId xmlns:a16="http://schemas.microsoft.com/office/drawing/2014/main" id="{5A145E2F-9695-4911-96A7-E79E8A7EEF2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2200" y="393700"/>
          <a:ext cx="2857500" cy="230505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219075</xdr:colOff>
      <xdr:row>1</xdr:row>
      <xdr:rowOff>171450</xdr:rowOff>
    </xdr:from>
    <xdr:ext cx="2867025" cy="2305050"/>
    <xdr:pic>
      <xdr:nvPicPr>
        <xdr:cNvPr id="3" name="image1.png">
          <a:extLst>
            <a:ext uri="{FF2B5EF4-FFF2-40B4-BE49-F238E27FC236}">
              <a16:creationId xmlns:a16="http://schemas.microsoft.com/office/drawing/2014/main" id="{BBBC6B4E-0F25-48E6-84F2-4A63341AC6C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896475" y="349250"/>
          <a:ext cx="2867025" cy="2305050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511175</xdr:colOff>
      <xdr:row>3</xdr:row>
      <xdr:rowOff>58737</xdr:rowOff>
    </xdr:from>
    <xdr:to>
      <xdr:col>13</xdr:col>
      <xdr:colOff>47625</xdr:colOff>
      <xdr:row>18</xdr:row>
      <xdr:rowOff>93662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4C4C7D23-3F31-4845-91AB-D199AEDC4DF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</xdr:col>
      <xdr:colOff>19050</xdr:colOff>
      <xdr:row>2</xdr:row>
      <xdr:rowOff>152400</xdr:rowOff>
    </xdr:from>
    <xdr:to>
      <xdr:col>4</xdr:col>
      <xdr:colOff>19050</xdr:colOff>
      <xdr:row>13</xdr:row>
      <xdr:rowOff>19050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3" name="BIOME">
              <a:extLst>
                <a:ext uri="{FF2B5EF4-FFF2-40B4-BE49-F238E27FC236}">
                  <a16:creationId xmlns:a16="http://schemas.microsoft.com/office/drawing/2014/main" id="{BA267277-4BD2-4D91-8E80-11B7AAEF7F25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BIOME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314325" y="628650"/>
              <a:ext cx="1828800" cy="197167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  <xdr:twoCellAnchor editAs="oneCell">
    <xdr:from>
      <xdr:col>4</xdr:col>
      <xdr:colOff>73025</xdr:colOff>
      <xdr:row>2</xdr:row>
      <xdr:rowOff>152400</xdr:rowOff>
    </xdr:from>
    <xdr:to>
      <xdr:col>7</xdr:col>
      <xdr:colOff>76200</xdr:colOff>
      <xdr:row>13</xdr:row>
      <xdr:rowOff>19050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4" name="REGION">
              <a:extLst>
                <a:ext uri="{FF2B5EF4-FFF2-40B4-BE49-F238E27FC236}">
                  <a16:creationId xmlns:a16="http://schemas.microsoft.com/office/drawing/2014/main" id="{B94C3C9F-F51B-45ED-8F14-AF2C4C7BD789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REGION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197100" y="628650"/>
              <a:ext cx="1831975" cy="197167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  <xdr:twoCellAnchor editAs="oneCell">
    <xdr:from>
      <xdr:col>0</xdr:col>
      <xdr:colOff>282575</xdr:colOff>
      <xdr:row>14</xdr:row>
      <xdr:rowOff>104775</xdr:rowOff>
    </xdr:from>
    <xdr:to>
      <xdr:col>3</xdr:col>
      <xdr:colOff>600075</xdr:colOff>
      <xdr:row>28</xdr:row>
      <xdr:rowOff>92075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5" name="STATE">
              <a:extLst>
                <a:ext uri="{FF2B5EF4-FFF2-40B4-BE49-F238E27FC236}">
                  <a16:creationId xmlns:a16="http://schemas.microsoft.com/office/drawing/2014/main" id="{6D290B9E-10E9-4DBC-9903-410577012F62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STATE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82575" y="2863850"/>
              <a:ext cx="1828800" cy="252412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  <xdr:twoCellAnchor editAs="oneCell">
    <xdr:from>
      <xdr:col>13</xdr:col>
      <xdr:colOff>457200</xdr:colOff>
      <xdr:row>8</xdr:row>
      <xdr:rowOff>95250</xdr:rowOff>
    </xdr:from>
    <xdr:to>
      <xdr:col>18</xdr:col>
      <xdr:colOff>539750</xdr:colOff>
      <xdr:row>16</xdr:row>
      <xdr:rowOff>28575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7" name="TRANSITION_CLASS_NAME">
              <a:extLst>
                <a:ext uri="{FF2B5EF4-FFF2-40B4-BE49-F238E27FC236}">
                  <a16:creationId xmlns:a16="http://schemas.microsoft.com/office/drawing/2014/main" id="{8379CD2B-EB5E-4C4A-8840-9AF5ED736891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TRANSITION_CLASS_NAME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0991850" y="1771650"/>
              <a:ext cx="2990850" cy="137795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  <xdr:twoCellAnchor editAs="oneCell">
    <xdr:from>
      <xdr:col>14</xdr:col>
      <xdr:colOff>38099</xdr:colOff>
      <xdr:row>17</xdr:row>
      <xdr:rowOff>9525</xdr:rowOff>
    </xdr:from>
    <xdr:to>
      <xdr:col>18</xdr:col>
      <xdr:colOff>561975</xdr:colOff>
      <xdr:row>31</xdr:row>
      <xdr:rowOff>0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8" name="CLASS_LEVEL_4">
              <a:extLst>
                <a:ext uri="{FF2B5EF4-FFF2-40B4-BE49-F238E27FC236}">
                  <a16:creationId xmlns:a16="http://schemas.microsoft.com/office/drawing/2014/main" id="{C14CA8A9-4BC6-406B-8841-B668C10AA6A8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CLASS_LEVEL_4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1039474" y="3311525"/>
              <a:ext cx="2959101" cy="25273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  <xdr:twoCellAnchor editAs="oneCell">
    <xdr:from>
      <xdr:col>4</xdr:col>
      <xdr:colOff>57150</xdr:colOff>
      <xdr:row>14</xdr:row>
      <xdr:rowOff>101600</xdr:rowOff>
    </xdr:from>
    <xdr:to>
      <xdr:col>7</xdr:col>
      <xdr:colOff>57150</xdr:colOff>
      <xdr:row>28</xdr:row>
      <xdr:rowOff>95250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6" name="TERRITORY">
              <a:extLst>
                <a:ext uri="{FF2B5EF4-FFF2-40B4-BE49-F238E27FC236}">
                  <a16:creationId xmlns:a16="http://schemas.microsoft.com/office/drawing/2014/main" id="{08C877BD-8493-415A-A687-AE7F50E4A04E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TERRITORY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181225" y="2867025"/>
              <a:ext cx="1828800" cy="252412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Karoline Mendes" refreshedDate="46275.697593518518" createdVersion="6" refreshedVersion="6" minRefreshableVersion="3" recordCount="251" xr:uid="{920DA1BC-F803-4E1E-BF16-F4BB2F69541A}">
  <cacheSource type="worksheet">
    <worksheetSource ref="A1:BD252" sheet="ANNUAL_SECONDARY_VEGETATION"/>
  </cacheSource>
  <cacheFields count="56">
    <cacheField name="COUNTRY" numFmtId="0">
      <sharedItems/>
    </cacheField>
    <cacheField name="BIOME" numFmtId="0">
      <sharedItems count="3">
        <s v="Amazônia"/>
        <s v="Cerrado"/>
        <s v="Pantanal"/>
      </sharedItems>
    </cacheField>
    <cacheField name="REGION" numFmtId="0">
      <sharedItems count="3">
        <s v="Norte"/>
        <s v="Centro-oeste"/>
        <s v="Nordeste"/>
      </sharedItems>
    </cacheField>
    <cacheField name="STATE" numFmtId="0">
      <sharedItems count="13">
        <s v="Pará"/>
        <s v="Acre"/>
        <s v="Amazonas"/>
        <s v="Rondônia"/>
        <s v="Mato Grosso"/>
        <s v="Amapá"/>
        <s v="Tocantins"/>
        <s v="Maranhão"/>
        <s v="Roraima"/>
        <s v="Goiás"/>
        <s v="Mato Grosso do Sul"/>
        <s v="Bahia"/>
        <s v="Piauí"/>
      </sharedItems>
    </cacheField>
    <cacheField name="TERRITORY" numFmtId="0">
      <sharedItems count="1">
        <s v="Amazônia Legal"/>
      </sharedItems>
    </cacheField>
    <cacheField name="VERSION" numFmtId="0">
      <sharedItems/>
    </cacheField>
    <cacheField name="COLLECTION" numFmtId="0">
      <sharedItems/>
    </cacheField>
    <cacheField name="TRANSITION_CLASS_ID" numFmtId="0">
      <sharedItems containsSemiMixedTypes="0" containsString="0" containsNumber="1" containsInteger="1" minValue="2" maxValue="5"/>
    </cacheField>
    <cacheField name="TRANSITION_CLASS_NAME" numFmtId="0">
      <sharedItems count="3">
        <s v="Veg. Primária"/>
        <s v="Veg. Secundária"/>
        <s v="Recuperação para Veg. Secundária"/>
      </sharedItems>
    </cacheField>
    <cacheField name="CLASS_ID" numFmtId="0">
      <sharedItems containsSemiMixedTypes="0" containsString="0" containsNumber="1" containsInteger="1" minValue="3" maxValue="50"/>
    </cacheField>
    <cacheField name="CLASS_LEVEL_0" numFmtId="0">
      <sharedItems/>
    </cacheField>
    <cacheField name="CLASS_LEVEL_1" numFmtId="0">
      <sharedItems/>
    </cacheField>
    <cacheField name="CLASS_LEVEL_2" numFmtId="0">
      <sharedItems/>
    </cacheField>
    <cacheField name="CLASS_LEVEL_3" numFmtId="0">
      <sharedItems/>
    </cacheField>
    <cacheField name="CLASS_LEVEL_4" numFmtId="0">
      <sharedItems count="8">
        <s v="2.3. Grassland Formation"/>
        <s v="1.1. Forest Formation"/>
        <s v="1.4. Mangrove"/>
        <s v="1.5. Floodable Forest"/>
        <s v="2.1. Wetland"/>
        <s v="1.2. Savanna Formation"/>
        <s v="1.3. Flooded Savanna"/>
        <s v="2.7. Herbaceous Sandbank Vegetation"/>
      </sharedItems>
    </cacheField>
    <cacheField name="y1985" numFmtId="0">
      <sharedItems containsSemiMixedTypes="0" containsString="0" containsNumber="1" minValue="0" maxValue="125116567.3805649"/>
    </cacheField>
    <cacheField name="y1986" numFmtId="0">
      <sharedItems containsSemiMixedTypes="0" containsString="0" containsNumber="1" minValue="0" maxValue="125104570.86018451"/>
    </cacheField>
    <cacheField name="y1987" numFmtId="0">
      <sharedItems containsSemiMixedTypes="0" containsString="0" containsNumber="1" minValue="0" maxValue="125068807.6839835"/>
    </cacheField>
    <cacheField name="y1988" numFmtId="0">
      <sharedItems containsSemiMixedTypes="0" containsString="0" containsNumber="1" minValue="0" maxValue="125037430.45843039"/>
    </cacheField>
    <cacheField name="y1989" numFmtId="0">
      <sharedItems containsSemiMixedTypes="0" containsString="0" containsNumber="1" minValue="0" maxValue="125008034.1407402"/>
    </cacheField>
    <cacheField name="y1990" numFmtId="0">
      <sharedItems containsSemiMixedTypes="0" containsString="0" containsNumber="1" minValue="0" maxValue="124988027.9389617"/>
    </cacheField>
    <cacheField name="y1991" numFmtId="0">
      <sharedItems containsSemiMixedTypes="0" containsString="0" containsNumber="1" minValue="0" maxValue="124965737.4414636"/>
    </cacheField>
    <cacheField name="y1992" numFmtId="0">
      <sharedItems containsSemiMixedTypes="0" containsString="0" containsNumber="1" minValue="0" maxValue="124942842.3391054"/>
    </cacheField>
    <cacheField name="y1993" numFmtId="0">
      <sharedItems containsSemiMixedTypes="0" containsString="0" containsNumber="1" minValue="0" maxValue="124918861.58679651"/>
    </cacheField>
    <cacheField name="y1994" numFmtId="0">
      <sharedItems containsSemiMixedTypes="0" containsString="0" containsNumber="1" minValue="0" maxValue="124889056.2244273"/>
    </cacheField>
    <cacheField name="y1995" numFmtId="0">
      <sharedItems containsSemiMixedTypes="0" containsString="0" containsNumber="1" minValue="0" maxValue="124854136.5553592"/>
    </cacheField>
    <cacheField name="y1996" numFmtId="0">
      <sharedItems containsSemiMixedTypes="0" containsString="0" containsNumber="1" minValue="0" maxValue="124813702.3640231"/>
    </cacheField>
    <cacheField name="y1997" numFmtId="0">
      <sharedItems containsSemiMixedTypes="0" containsString="0" containsNumber="1" minValue="0" maxValue="124764110.1045614"/>
    </cacheField>
    <cacheField name="y1998" numFmtId="0">
      <sharedItems containsSemiMixedTypes="0" containsString="0" containsNumber="1" minValue="0" maxValue="124703521.7189545"/>
    </cacheField>
    <cacheField name="y1999" numFmtId="0">
      <sharedItems containsSemiMixedTypes="0" containsString="0" containsNumber="1" minValue="0" maxValue="124659739.9752392"/>
    </cacheField>
    <cacheField name="y2000" numFmtId="0">
      <sharedItems containsSemiMixedTypes="0" containsString="0" containsNumber="1" minValue="0" maxValue="124632312.2769929"/>
    </cacheField>
    <cacheField name="y2001" numFmtId="0">
      <sharedItems containsSemiMixedTypes="0" containsString="0" containsNumber="1" minValue="0" maxValue="124599464.4107812"/>
    </cacheField>
    <cacheField name="y2002" numFmtId="0">
      <sharedItems containsSemiMixedTypes="0" containsString="0" containsNumber="1" minValue="0" maxValue="124544761.21418551"/>
    </cacheField>
    <cacheField name="y2003" numFmtId="0">
      <sharedItems containsSemiMixedTypes="0" containsString="0" containsNumber="1" minValue="0" maxValue="124448567.05056"/>
    </cacheField>
    <cacheField name="y2004" numFmtId="0">
      <sharedItems containsSemiMixedTypes="0" containsString="0" containsNumber="1" minValue="0" maxValue="124369693.0973734"/>
    </cacheField>
    <cacheField name="y2005" numFmtId="0">
      <sharedItems containsSemiMixedTypes="0" containsString="0" containsNumber="1" minValue="0" maxValue="124284250.1335815"/>
    </cacheField>
    <cacheField name="y2006" numFmtId="0">
      <sharedItems containsSemiMixedTypes="0" containsString="0" containsNumber="1" minValue="0" maxValue="124200210.8535509"/>
    </cacheField>
    <cacheField name="y2007" numFmtId="0">
      <sharedItems containsSemiMixedTypes="0" containsString="0" containsNumber="1" minValue="0" maxValue="124140362.1240145"/>
    </cacheField>
    <cacheField name="y2008" numFmtId="0">
      <sharedItems containsSemiMixedTypes="0" containsString="0" containsNumber="1" minValue="0" maxValue="124090292.9939667"/>
    </cacheField>
    <cacheField name="y2009" numFmtId="0">
      <sharedItems containsSemiMixedTypes="0" containsString="0" containsNumber="1" minValue="0" maxValue="124044298.07024451"/>
    </cacheField>
    <cacheField name="y2010" numFmtId="0">
      <sharedItems containsSemiMixedTypes="0" containsString="0" containsNumber="1" minValue="0" maxValue="123992779.81503481"/>
    </cacheField>
    <cacheField name="y2011" numFmtId="0">
      <sharedItems containsSemiMixedTypes="0" containsString="0" containsNumber="1" minValue="0" maxValue="123955398.0218078"/>
    </cacheField>
    <cacheField name="y2012" numFmtId="0">
      <sharedItems containsSemiMixedTypes="0" containsString="0" containsNumber="1" minValue="0" maxValue="123908408.51379"/>
    </cacheField>
    <cacheField name="y2013" numFmtId="0">
      <sharedItems containsSemiMixedTypes="0" containsString="0" containsNumber="1" minValue="0" maxValue="123855428.10535911"/>
    </cacheField>
    <cacheField name="y2014" numFmtId="0">
      <sharedItems containsSemiMixedTypes="0" containsString="0" containsNumber="1" minValue="0" maxValue="123795652.1328129"/>
    </cacheField>
    <cacheField name="y2015" numFmtId="0">
      <sharedItems containsSemiMixedTypes="0" containsString="0" containsNumber="1" minValue="0" maxValue="123705308.9548582"/>
    </cacheField>
    <cacheField name="y2016" numFmtId="0">
      <sharedItems containsSemiMixedTypes="0" containsString="0" containsNumber="1" minValue="0" maxValue="123577291.4771999"/>
    </cacheField>
    <cacheField name="y2017" numFmtId="0">
      <sharedItems containsSemiMixedTypes="0" containsString="0" containsNumber="1" minValue="0" maxValue="123477742.3589291"/>
    </cacheField>
    <cacheField name="y2018" numFmtId="0">
      <sharedItems containsSemiMixedTypes="0" containsString="0" containsNumber="1" minValue="0" maxValue="123383544.2914899"/>
    </cacheField>
    <cacheField name="y2019" numFmtId="0">
      <sharedItems containsSemiMixedTypes="0" containsString="0" containsNumber="1" minValue="0" maxValue="123202774.2836614"/>
    </cacheField>
    <cacheField name="y2020" numFmtId="0">
      <sharedItems containsSemiMixedTypes="0" containsString="0" containsNumber="1" minValue="0" maxValue="123031493.4178278"/>
    </cacheField>
    <cacheField name="y2021" numFmtId="0">
      <sharedItems containsSemiMixedTypes="0" containsString="0" containsNumber="1" minValue="0" maxValue="122772035.82056101"/>
    </cacheField>
    <cacheField name="y2022" numFmtId="0">
      <sharedItems containsSemiMixedTypes="0" containsString="0" containsNumber="1" minValue="0" maxValue="122465318.7558824"/>
    </cacheField>
    <cacheField name="y2023" numFmtId="0">
      <sharedItems containsSemiMixedTypes="0" containsString="0" containsNumber="1" minValue="0" maxValue="122335811.5628161"/>
    </cacheField>
    <cacheField name="y2024" numFmtId="0">
      <sharedItems containsSemiMixedTypes="0" containsString="0" containsNumber="1" minValue="0" maxValue="122217980.362653"/>
    </cacheField>
    <cacheField name="y2025" numFmtId="0">
      <sharedItems containsSemiMixedTypes="0" containsString="0" containsNumber="1" minValue="0" maxValue="122122492.7214995"/>
    </cacheField>
  </cacheFields>
  <extLst>
    <ext xmlns:x14="http://schemas.microsoft.com/office/spreadsheetml/2009/9/main" uri="{725AE2AE-9491-48be-B2B4-4EB974FC3084}">
      <x14:pivotCacheDefinition pivotCacheId="1222714006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51">
  <r>
    <s v="Brasil"/>
    <x v="0"/>
    <x v="0"/>
    <x v="0"/>
    <x v="0"/>
    <s v="0-4-14-c84-5-2.1"/>
    <s v="11"/>
    <n v="2"/>
    <x v="0"/>
    <n v="12"/>
    <s v="Natural"/>
    <s v="2. Herbaceous and Shrubby Vegetation"/>
    <s v="2.3. Grassland Formation"/>
    <s v="2.3. Grassland Formation"/>
    <x v="0"/>
    <n v="1026096.558044311"/>
    <n v="1017796.1771551979"/>
    <n v="1009965.93755064"/>
    <n v="1005684.114358074"/>
    <n v="1002232.733980132"/>
    <n v="997852.50528582651"/>
    <n v="995413.66291061405"/>
    <n v="992771.14635497308"/>
    <n v="990410.2173973493"/>
    <n v="987198.81691907358"/>
    <n v="985755.91894468328"/>
    <n v="982748.05469254695"/>
    <n v="979257.089094489"/>
    <n v="974535.81983240892"/>
    <n v="971353.73856603925"/>
    <n v="970267.76952813088"/>
    <n v="968215.62347247894"/>
    <n v="965114.53710278275"/>
    <n v="963162.84796488658"/>
    <n v="960468.00382336439"/>
    <n v="957766.21834282193"/>
    <n v="955634.79807864968"/>
    <n v="953635.34657612198"/>
    <n v="951621.33754990716"/>
    <n v="950142.1804615471"/>
    <n v="948875.63169465831"/>
    <n v="947678.21509802144"/>
    <n v="946580.19787354628"/>
    <n v="944654.276115368"/>
    <n v="942990.52390875819"/>
    <n v="941698.36057515116"/>
    <n v="940826.66330579692"/>
    <n v="939467.4958204811"/>
    <n v="938513.62363841303"/>
    <n v="936434.92861075758"/>
    <n v="935077.61109335045"/>
    <n v="932428.49042290379"/>
    <n v="928557.07297942939"/>
    <n v="926380.71619593888"/>
    <n v="928348.90653029492"/>
    <n v="918502.76606892445"/>
  </r>
  <r>
    <s v="Brasil"/>
    <x v="0"/>
    <x v="0"/>
    <x v="0"/>
    <x v="0"/>
    <s v="0-4-14-c84-5-2.1"/>
    <s v="11"/>
    <n v="3"/>
    <x v="1"/>
    <n v="3"/>
    <s v="Natural"/>
    <s v="1. Forest"/>
    <s v="1.1. Forest Formation"/>
    <s v="1.1. Forest Formation"/>
    <x v="1"/>
    <n v="0"/>
    <n v="41821.619605401633"/>
    <n v="43795.175380401633"/>
    <n v="144370.07805848369"/>
    <n v="233556.25632613621"/>
    <n v="447162.38118811708"/>
    <n v="645335.33698187489"/>
    <n v="741842.4329377783"/>
    <n v="812177.30047913524"/>
    <n v="844352.520858053"/>
    <n v="884331.23972720746"/>
    <n v="938730.00686822378"/>
    <n v="953137.65738723765"/>
    <n v="1053931.0961687779"/>
    <n v="1132612.8010271019"/>
    <n v="1167035.956977054"/>
    <n v="1202057.284472388"/>
    <n v="1266167.8272390531"/>
    <n v="1302451.186683238"/>
    <n v="1341760.3570787059"/>
    <n v="1385858.2210654961"/>
    <n v="1428936.736439378"/>
    <n v="1483216.398488119"/>
    <n v="1545625.373414855"/>
    <n v="1585377.423268964"/>
    <n v="1624752.9169602459"/>
    <n v="1748744.4907121391"/>
    <n v="1893638.084194656"/>
    <n v="2044260.632501476"/>
    <n v="2167086.4884432601"/>
    <n v="2233578.621412606"/>
    <n v="2273400.373567733"/>
    <n v="2343528.4267501142"/>
    <n v="2398427.6264092419"/>
    <n v="2476516.6453664699"/>
    <n v="2566727.6011661529"/>
    <n v="2626324.9054445159"/>
    <n v="2652610.7054697862"/>
    <n v="2566481.3047559462"/>
    <n v="2520075.687265635"/>
    <n v="2518281.2052626992"/>
  </r>
  <r>
    <s v="Brasil"/>
    <x v="0"/>
    <x v="0"/>
    <x v="0"/>
    <x v="0"/>
    <s v="0-4-14-c84-5-2.1"/>
    <s v="11"/>
    <n v="3"/>
    <x v="1"/>
    <n v="5"/>
    <s v="Natural"/>
    <s v="1. Forest"/>
    <s v="1.4. Mangrove"/>
    <s v="1.4. Mangrove"/>
    <x v="2"/>
    <n v="0"/>
    <n v="6.0785960388183664"/>
    <n v="5.8104383178710997"/>
    <n v="8.5815364868164128"/>
    <n v="10.995093212890611"/>
    <n v="15.01763276977538"/>
    <n v="19.576448742675769"/>
    <n v="28.425573718261699"/>
    <n v="32.447851477050747"/>
    <n v="33.878192333984359"/>
    <n v="33.609961877441393"/>
    <n v="41.297462609863267"/>
    <n v="42.459524932861328"/>
    <n v="52.381938037109379"/>
    <n v="51.220151965332008"/>
    <n v="53.723257080078092"/>
    <n v="58.550411981201137"/>
    <n v="64.092743536376901"/>
    <n v="71.780097509765582"/>
    <n v="76.338985345458937"/>
    <n v="89.925989349365167"/>
    <n v="97.523895361328044"/>
    <n v="106.0159543395995"/>
    <n v="113.07766072998039"/>
    <n v="120.7650546874999"/>
    <n v="143.4691383850097"/>
    <n v="155.00000570068349"/>
    <n v="157.7713000549316"/>
    <n v="154.10626022949219"/>
    <n v="158.12849367675781"/>
    <n v="163.04493917846679"/>
    <n v="172.4307528442383"/>
    <n v="180.20755197753911"/>
    <n v="186.46459916992191"/>
    <n v="187.3583598022461"/>
    <n v="194.77722223510739"/>
    <n v="206.12947248535161"/>
    <n v="209.34728596191411"/>
    <n v="224.09627003784169"/>
    <n v="251.35951043701169"/>
    <n v="246.8008030029296"/>
  </r>
  <r>
    <s v="Brasil"/>
    <x v="0"/>
    <x v="0"/>
    <x v="0"/>
    <x v="0"/>
    <s v="0-4-14-c84-5-2.1"/>
    <s v="11"/>
    <n v="3"/>
    <x v="1"/>
    <n v="6"/>
    <s v="Natural"/>
    <s v="1. Forest"/>
    <s v="1.5. Floodable Forest"/>
    <s v="1.5. Floodable Forest"/>
    <x v="3"/>
    <n v="0"/>
    <n v="6954.9272156311008"/>
    <n v="7291.7234033447303"/>
    <n v="16108.247266967801"/>
    <n v="28208.456687597671"/>
    <n v="51017.7261542298"/>
    <n v="77254.874504229883"/>
    <n v="86043.021233410836"/>
    <n v="103563.99789154671"/>
    <n v="112294.8096890321"/>
    <n v="116354.8061692381"/>
    <n v="125278.8085468381"/>
    <n v="127568.48881048551"/>
    <n v="146255.61398060911"/>
    <n v="158735.23047503011"/>
    <n v="169552.44585247149"/>
    <n v="190684.1441512809"/>
    <n v="213013.1267122665"/>
    <n v="226072.01658796819"/>
    <n v="232158.52865284291"/>
    <n v="240029.67631293199"/>
    <n v="250412.47546285909"/>
    <n v="264379.67371204129"/>
    <n v="277307.01882384549"/>
    <n v="281593.41097265453"/>
    <n v="287480.02272092731"/>
    <n v="305857.99724378478"/>
    <n v="324326.02670952579"/>
    <n v="344301.22045992251"/>
    <n v="359000.53132326552"/>
    <n v="369385.35733270139"/>
    <n v="374150.10949852149"/>
    <n v="380729.21943863411"/>
    <n v="386470.324230425"/>
    <n v="393107.97522891761"/>
    <n v="403791.92517059197"/>
    <n v="418299.09329915722"/>
    <n v="422547.40000936779"/>
    <n v="414037.32955198892"/>
    <n v="411810.89360439958"/>
    <n v="413314.62474965688"/>
  </r>
  <r>
    <s v="Brasil"/>
    <x v="0"/>
    <x v="0"/>
    <x v="0"/>
    <x v="0"/>
    <s v="0-4-14-c84-5-2.1"/>
    <s v="11"/>
    <n v="5"/>
    <x v="2"/>
    <n v="3"/>
    <s v="Natural"/>
    <s v="1. Forest"/>
    <s v="1.1. Forest Formation"/>
    <s v="1.1. Forest Formation"/>
    <x v="1"/>
    <n v="0"/>
    <n v="0"/>
    <n v="96521.539511327996"/>
    <n v="84060.425321417206"/>
    <n v="215844.45401790761"/>
    <n v="207569.0796249329"/>
    <n v="132433.98209052131"/>
    <n v="119909.9556675356"/>
    <n v="89185.068312335279"/>
    <n v="131232.8029960999"/>
    <n v="112299.1766436038"/>
    <n v="103674.1706045592"/>
    <n v="163576.08691831669"/>
    <n v="144124.16818353889"/>
    <n v="116491.50507847899"/>
    <n v="147900.7008283748"/>
    <n v="148625.45654002711"/>
    <n v="119368.58154819949"/>
    <n v="144091.10997722801"/>
    <n v="124734.5369975159"/>
    <n v="129017.2994041627"/>
    <n v="135676.43461870751"/>
    <n v="153869.56477420661"/>
    <n v="109624.242267273"/>
    <n v="97919.265814068523"/>
    <n v="174797.4123105043"/>
    <n v="199036.19649651519"/>
    <n v="229130.14938006611"/>
    <n v="208031.2145277831"/>
    <n v="178797.2602826232"/>
    <n v="168643.79758834821"/>
    <n v="172272.306075"/>
    <n v="156248.5311694275"/>
    <n v="196842.89123222051"/>
    <n v="187723.31474451261"/>
    <n v="166757.10645670179"/>
    <n v="145113.38042233931"/>
    <n v="111430.6429489501"/>
    <n v="38770.98391607056"/>
    <n v="22146.368483355709"/>
    <n v="23375.952904705799"/>
  </r>
  <r>
    <s v="Brasil"/>
    <x v="0"/>
    <x v="0"/>
    <x v="0"/>
    <x v="0"/>
    <s v="0-4-14-c84-5-2.1"/>
    <s v="11"/>
    <n v="5"/>
    <x v="2"/>
    <n v="11"/>
    <s v="Natural"/>
    <s v="2. Herbaceous and Shrubby Vegetation"/>
    <s v="2.1. Wetland"/>
    <s v="2.1. Wetland"/>
    <x v="4"/>
    <n v="0"/>
    <n v="0"/>
    <n v="2552.6434648071281"/>
    <n v="1498.11204552002"/>
    <n v="1729.037568347168"/>
    <n v="2146.5473272766121"/>
    <n v="1771.346228546143"/>
    <n v="1708.6757923278799"/>
    <n v="1211.117811962888"/>
    <n v="1746.756882702635"/>
    <n v="1131.85718045044"/>
    <n v="2465.471910675044"/>
    <n v="3015.740006610109"/>
    <n v="2392.0597972045889"/>
    <n v="2730.514552893063"/>
    <n v="3276.718522332766"/>
    <n v="1605.1299411499031"/>
    <n v="1820.212043072509"/>
    <n v="1889.4136617187489"/>
    <n v="1862.755094866943"/>
    <n v="1831.1316102844239"/>
    <n v="2117.221205883789"/>
    <n v="2039.682465258787"/>
    <n v="2225.894729956055"/>
    <n v="1843.1384240905761"/>
    <n v="2440.3179104248052"/>
    <n v="2803.2026692565928"/>
    <n v="2874.7569682312001"/>
    <n v="2436.215706536866"/>
    <n v="2280.5772496337891"/>
    <n v="2765.031706286622"/>
    <n v="2665.199755755616"/>
    <n v="2430.3903739929201"/>
    <n v="2071.163299621584"/>
    <n v="1955.2343108886721"/>
    <n v="2255.7719566284181"/>
    <n v="3981.6633160583478"/>
    <n v="1609.333327563477"/>
    <n v="2229.179865112304"/>
    <n v="4165.7151816955566"/>
    <n v="2053.4837572204578"/>
  </r>
  <r>
    <s v="Brasil"/>
    <x v="0"/>
    <x v="0"/>
    <x v="0"/>
    <x v="0"/>
    <s v="0-4-14-c84-5-2.1"/>
    <s v="11"/>
    <n v="5"/>
    <x v="2"/>
    <n v="12"/>
    <s v="Natural"/>
    <s v="2. Herbaceous and Shrubby Vegetation"/>
    <s v="2.3. Grassland Formation"/>
    <s v="2.3. Grassland Formation"/>
    <x v="0"/>
    <n v="0"/>
    <n v="0"/>
    <n v="3482.3747384216331"/>
    <n v="1320.505729663086"/>
    <n v="2063.7605956787138"/>
    <n v="3384.5812992309602"/>
    <n v="1909.728862792969"/>
    <n v="2811.010045452882"/>
    <n v="1790.513751593016"/>
    <n v="3466.5534442504909"/>
    <n v="1493.86224647827"/>
    <n v="1952.938011810302"/>
    <n v="1551.0789458068839"/>
    <n v="1676.9551093261709"/>
    <n v="2550.4711354125939"/>
    <n v="1617.593940093994"/>
    <n v="1874.3827673156741"/>
    <n v="1821.555555828857"/>
    <n v="1627.244561676026"/>
    <n v="1637.798840679932"/>
    <n v="1207.2194903503409"/>
    <n v="1278.5486075744629"/>
    <n v="1554.5992920227061"/>
    <n v="2001.527960577391"/>
    <n v="1775.4630546203609"/>
    <n v="2835.989529089356"/>
    <n v="2325.1010018493639"/>
    <n v="1796.076881292724"/>
    <n v="1973.9261686828629"/>
    <n v="1511.522445324706"/>
    <n v="1928.5219861145031"/>
    <n v="2906.8327518188498"/>
    <n v="1236.612291583252"/>
    <n v="1619.8751942810061"/>
    <n v="2513.2498820068358"/>
    <n v="1880.9577469116209"/>
    <n v="4954.2735170043979"/>
    <n v="1055.606909197998"/>
    <n v="1034.237859387207"/>
    <n v="8270.010376477052"/>
    <n v="2860.551274981688"/>
  </r>
  <r>
    <s v="Brasil"/>
    <x v="0"/>
    <x v="0"/>
    <x v="1"/>
    <x v="0"/>
    <s v="0-4-14-c84-5-2.1"/>
    <s v="11"/>
    <n v="2"/>
    <x v="0"/>
    <n v="11"/>
    <s v="Natural"/>
    <s v="2. Herbaceous and Shrubby Vegetation"/>
    <s v="2.1. Wetland"/>
    <s v="2.1. Wetland"/>
    <x v="4"/>
    <n v="3226.21916871338"/>
    <n v="3011.56015817871"/>
    <n v="2861.830044793699"/>
    <n v="2697.706299725342"/>
    <n v="2600.5422429443352"/>
    <n v="2500.0054696044899"/>
    <n v="2400.164979919432"/>
    <n v="2312.925728485106"/>
    <n v="2062.6678351745591"/>
    <n v="1879.1314847412109"/>
    <n v="1820.612432617186"/>
    <n v="1703.0914153930651"/>
    <n v="1643.7633710021969"/>
    <n v="1594.0538302734369"/>
    <n v="1349.426502746581"/>
    <n v="1450.789526202391"/>
    <n v="1566.475199249267"/>
    <n v="1541.148221002197"/>
    <n v="1488.931050152587"/>
    <n v="1592.438769702148"/>
    <n v="1605.5100504943839"/>
    <n v="1649.711941186524"/>
    <n v="1855.792687994385"/>
    <n v="1784.8540047912591"/>
    <n v="1734.9817832458491"/>
    <n v="2148.6919149536129"/>
    <n v="2131.2741912780771"/>
    <n v="2248.1632935119628"/>
    <n v="2250.519019091797"/>
    <n v="2341.6979453857421"/>
    <n v="2520.4607569641112"/>
    <n v="2755.5794942382822"/>
    <n v="2840.6236869018539"/>
    <n v="3016.7661242553709"/>
    <n v="3073.7202244201681"/>
    <n v="3156.2658731506381"/>
    <n v="3257.4596663635289"/>
    <n v="2973.9980925598152"/>
    <n v="3056.8237109313982"/>
    <n v="3169.5373365722671"/>
    <n v="2935.189257702636"/>
  </r>
  <r>
    <s v="Brasil"/>
    <x v="0"/>
    <x v="0"/>
    <x v="1"/>
    <x v="0"/>
    <s v="0-4-14-c84-5-2.1"/>
    <s v="11"/>
    <n v="3"/>
    <x v="1"/>
    <n v="12"/>
    <s v="Natural"/>
    <s v="2. Herbaceous and Shrubby Vegetation"/>
    <s v="2.3. Grassland Formation"/>
    <s v="2.3. Grassland Formation"/>
    <x v="0"/>
    <n v="0"/>
    <n v="26.90095516357421"/>
    <n v="29.027838470458981"/>
    <n v="56.85255954589843"/>
    <n v="76.266534857177746"/>
    <n v="100.0032792053223"/>
    <n v="152.7034676574707"/>
    <n v="191.86383090820311"/>
    <n v="245.63081321411141"/>
    <n v="254.23587915039059"/>
    <n v="246.17778602294919"/>
    <n v="243.11672046508781"/>
    <n v="239.54175617065431"/>
    <n v="209.3917856994629"/>
    <n v="185.6320314025879"/>
    <n v="201.96153384399409"/>
    <n v="240.61602970581049"/>
    <n v="259.85909306640622"/>
    <n v="300.07972011108399"/>
    <n v="293.61290875854479"/>
    <n v="308.30504110107398"/>
    <n v="293.89691207885721"/>
    <n v="325.95286923828132"/>
    <n v="342.61670850219701"/>
    <n v="319.93975805664053"/>
    <n v="328.10188146362287"/>
    <n v="425.14131533203152"/>
    <n v="504.74172440795849"/>
    <n v="543.32784502563482"/>
    <n v="569.60181903686555"/>
    <n v="612.79016984252917"/>
    <n v="623.79057267456074"/>
    <n v="662.7819990173341"/>
    <n v="711.00346892089817"/>
    <n v="698.58068969116175"/>
    <n v="732.3137740356442"/>
    <n v="753.29437162475551"/>
    <n v="733.57993881835966"/>
    <n v="643.73537392578135"/>
    <n v="466.61156669311521"/>
    <n v="403.56309920654309"/>
  </r>
  <r>
    <s v="Brasil"/>
    <x v="0"/>
    <x v="0"/>
    <x v="1"/>
    <x v="0"/>
    <s v="0-4-14-c84-5-2.1"/>
    <s v="11"/>
    <n v="5"/>
    <x v="2"/>
    <n v="11"/>
    <s v="Natural"/>
    <s v="2. Herbaceous and Shrubby Vegetation"/>
    <s v="2.1. Wetland"/>
    <s v="2.1. Wetland"/>
    <x v="4"/>
    <n v="0"/>
    <n v="0"/>
    <n v="15.44542230834961"/>
    <n v="5.8237197204589846"/>
    <n v="19.0015498046875"/>
    <n v="26.565921209716802"/>
    <n v="32.513730517578132"/>
    <n v="20.322089880371099"/>
    <n v="22.772320764160149"/>
    <n v="10.415347338867191"/>
    <n v="16.714543212890629"/>
    <n v="17.66348757324219"/>
    <n v="20.407314605712891"/>
    <n v="15.87125099487305"/>
    <n v="40.371687933349612"/>
    <n v="45.285293121337908"/>
    <n v="38.843242657470697"/>
    <n v="29.631871160888672"/>
    <n v="41.705332781982428"/>
    <n v="27.579123779296872"/>
    <n v="30.490453588867179"/>
    <n v="36.168833905029288"/>
    <n v="33.25167058105469"/>
    <n v="35.54439891357422"/>
    <n v="49.631646960449217"/>
    <n v="28.584454254150391"/>
    <n v="53.209043103027327"/>
    <n v="59.071343133544907"/>
    <n v="20.060901275634759"/>
    <n v="27.295467681884759"/>
    <n v="36.293295471191414"/>
    <n v="24.836931414794929"/>
    <n v="70.95476356811524"/>
    <n v="68.932403009033209"/>
    <n v="36.003014044189449"/>
    <n v="72.141507263183613"/>
    <n v="141.28972875366219"/>
    <n v="28.312806317138669"/>
    <n v="13.15655823974609"/>
    <n v="55.916576275634768"/>
    <n v="60.339194299316453"/>
  </r>
  <r>
    <s v="Brasil"/>
    <x v="0"/>
    <x v="0"/>
    <x v="2"/>
    <x v="0"/>
    <s v="0-4-14-c84-5-2.1"/>
    <s v="11"/>
    <n v="2"/>
    <x v="0"/>
    <n v="3"/>
    <s v="Natural"/>
    <s v="1. Forest"/>
    <s v="1.1. Forest Formation"/>
    <s v="1.1. Forest Formation"/>
    <x v="1"/>
    <n v="125116567.3805649"/>
    <n v="125104570.86018451"/>
    <n v="125068807.6839835"/>
    <n v="125037430.45843039"/>
    <n v="125008034.1407402"/>
    <n v="124988027.9389617"/>
    <n v="124965737.4414636"/>
    <n v="124942842.3391054"/>
    <n v="124918861.58679651"/>
    <n v="124889056.2244273"/>
    <n v="124854136.5553592"/>
    <n v="124813702.3640231"/>
    <n v="124764110.1045614"/>
    <n v="124703521.7189545"/>
    <n v="124659739.9752392"/>
    <n v="124632312.2769929"/>
    <n v="124599464.4107812"/>
    <n v="124544761.21418551"/>
    <n v="124448567.05056"/>
    <n v="124369693.0973734"/>
    <n v="124284250.1335815"/>
    <n v="124200210.8535509"/>
    <n v="124140362.1240145"/>
    <n v="124090292.9939667"/>
    <n v="124044298.07024451"/>
    <n v="123992779.81503481"/>
    <n v="123955398.0218078"/>
    <n v="123908408.51379"/>
    <n v="123855428.10535911"/>
    <n v="123795652.1328129"/>
    <n v="123705308.9548582"/>
    <n v="123577291.4771999"/>
    <n v="123477742.3589291"/>
    <n v="123383544.2914899"/>
    <n v="123202774.2836614"/>
    <n v="123031493.4178278"/>
    <n v="122772035.82056101"/>
    <n v="122465318.7558824"/>
    <n v="122335811.5628161"/>
    <n v="122217980.362653"/>
    <n v="122122492.7214995"/>
  </r>
  <r>
    <s v="Brasil"/>
    <x v="0"/>
    <x v="0"/>
    <x v="2"/>
    <x v="0"/>
    <s v="0-4-14-c84-5-2.1"/>
    <s v="11"/>
    <n v="3"/>
    <x v="1"/>
    <n v="4"/>
    <s v="Natural"/>
    <s v="1. Forest"/>
    <s v="1.2. Savanna Formation"/>
    <s v="1.2. Savanna Formation"/>
    <x v="5"/>
    <n v="0"/>
    <n v="44.888453204345701"/>
    <n v="48.63576041870116"/>
    <n v="103.78824725341789"/>
    <n v="126.1116774108887"/>
    <n v="231.27414541625981"/>
    <n v="341.27327353515648"/>
    <n v="448.43867416381829"/>
    <n v="425.73047724609359"/>
    <n v="418.73659716186512"/>
    <n v="407.52890914306641"/>
    <n v="406.05388545532247"/>
    <n v="340.22894301757822"/>
    <n v="302.62102102050778"/>
    <n v="335.80425824584978"/>
    <n v="394.93902211303708"/>
    <n v="490.37332133789062"/>
    <n v="531.1731268615722"/>
    <n v="603.09253196411112"/>
    <n v="655.3964314208979"/>
    <n v="621.45980824584944"/>
    <n v="620.81147075195202"/>
    <n v="626.71486019287011"/>
    <n v="617.94190473632659"/>
    <n v="606.04792062377749"/>
    <n v="629.18820574340691"/>
    <n v="650.24188713989122"/>
    <n v="647.25787338867065"/>
    <n v="614.48157353515523"/>
    <n v="727.01339094238187"/>
    <n v="713.99656070556614"/>
    <n v="715.0765918334962"/>
    <n v="725.5343100524899"/>
    <n v="725.36911275024363"/>
    <n v="817.44282925415064"/>
    <n v="878.96654267578106"/>
    <n v="876.33582996826078"/>
    <n v="745.10537051391589"/>
    <n v="739.53939577636777"/>
    <n v="776.74384781494098"/>
    <n v="1331.7274041625969"/>
  </r>
  <r>
    <s v="Brasil"/>
    <x v="0"/>
    <x v="0"/>
    <x v="2"/>
    <x v="0"/>
    <s v="0-4-14-c84-5-2.1"/>
    <s v="11"/>
    <n v="5"/>
    <x v="2"/>
    <n v="3"/>
    <s v="Natural"/>
    <s v="1. Forest"/>
    <s v="1.1. Forest Formation"/>
    <s v="1.1. Forest Formation"/>
    <x v="1"/>
    <n v="0"/>
    <n v="0"/>
    <n v="10001.6216003357"/>
    <n v="12572.84142831421"/>
    <n v="13950.43289619138"/>
    <n v="13807.525020275911"/>
    <n v="16228.591089074691"/>
    <n v="10112.403123242189"/>
    <n v="9674.0508014038132"/>
    <n v="19251.17110377202"/>
    <n v="16787.043474658261"/>
    <n v="6528.4343156982386"/>
    <n v="7183.0324450439466"/>
    <n v="7534.4053729064872"/>
    <n v="7613.1886007751536"/>
    <n v="29108.757196392849"/>
    <n v="19989.985659667989"/>
    <n v="15676.690027093509"/>
    <n v="18695.145511163311"/>
    <n v="9603.7180068298348"/>
    <n v="15617.60984949341"/>
    <n v="9031.6884105163535"/>
    <n v="13845.666300317391"/>
    <n v="17201.47956658325"/>
    <n v="10947.492088800031"/>
    <n v="17492.87677939453"/>
    <n v="16480.044157366941"/>
    <n v="27097.531518536402"/>
    <n v="22037.730106365969"/>
    <n v="16948.370842700191"/>
    <n v="18911.44025128783"/>
    <n v="17777.534658831799"/>
    <n v="22471.739041210949"/>
    <n v="30865.62015539554"/>
    <n v="32286.33790822138"/>
    <n v="21217.617136358662"/>
    <n v="19812.787168298339"/>
    <n v="17951.708275378402"/>
    <n v="5352.848210131835"/>
    <n v="2853.6706325317368"/>
    <n v="2394.489464971924"/>
  </r>
  <r>
    <s v="Brasil"/>
    <x v="0"/>
    <x v="0"/>
    <x v="2"/>
    <x v="0"/>
    <s v="0-4-14-c84-5-2.1"/>
    <s v="11"/>
    <n v="5"/>
    <x v="2"/>
    <n v="11"/>
    <s v="Natural"/>
    <s v="2. Herbaceous and Shrubby Vegetation"/>
    <s v="2.1. Wetland"/>
    <s v="2.1. Wetland"/>
    <x v="4"/>
    <n v="0"/>
    <n v="0"/>
    <n v="950.76141409912066"/>
    <n v="1018.681908190918"/>
    <n v="1348.5516954772961"/>
    <n v="838.60609547119248"/>
    <n v="1173.3290512634269"/>
    <n v="578.4119582092286"/>
    <n v="1449.2523564453129"/>
    <n v="374.24757384033211"/>
    <n v="813.68975628051726"/>
    <n v="562.65442728271489"/>
    <n v="457.30911146850588"/>
    <n v="638.30686752319389"/>
    <n v="941.749308447266"/>
    <n v="1574.115954858398"/>
    <n v="1194.709254968262"/>
    <n v="1183.973674011231"/>
    <n v="963.10779594116161"/>
    <n v="697.13631458740213"/>
    <n v="1080.3171146972661"/>
    <n v="1075.4448342224121"/>
    <n v="2075.5268094299308"/>
    <n v="1316.563573864745"/>
    <n v="1136.333294586181"/>
    <n v="1291.986253088379"/>
    <n v="1207.9697958923341"/>
    <n v="1958.1227836425801"/>
    <n v="1676.7516379089341"/>
    <n v="1008.602739257813"/>
    <n v="1165.446823950195"/>
    <n v="1294.3923923339839"/>
    <n v="1094.059701672363"/>
    <n v="1635.7887770446771"/>
    <n v="1905.0488901306151"/>
    <n v="1774.707538049317"/>
    <n v="4325.9228395996124"/>
    <n v="719.2258955688477"/>
    <n v="487.5420266296386"/>
    <n v="966.52237700805904"/>
    <n v="418.95436679077142"/>
  </r>
  <r>
    <s v="Brasil"/>
    <x v="0"/>
    <x v="0"/>
    <x v="2"/>
    <x v="0"/>
    <s v="0-4-14-c84-5-2.1"/>
    <s v="11"/>
    <n v="5"/>
    <x v="2"/>
    <n v="12"/>
    <s v="Natural"/>
    <s v="2. Herbaceous and Shrubby Vegetation"/>
    <s v="2.3. Grassland Formation"/>
    <s v="2.3. Grassland Formation"/>
    <x v="0"/>
    <n v="0"/>
    <n v="0"/>
    <n v="691.23262995605512"/>
    <n v="617.75067728881777"/>
    <n v="771.53688899536178"/>
    <n v="592.45118399047851"/>
    <n v="992.93455319824227"/>
    <n v="403.93727780151403"/>
    <n v="970.14313004150324"/>
    <n v="375.35099180908207"/>
    <n v="507.91832728881838"/>
    <n v="319.51035510253888"/>
    <n v="365.09544201049818"/>
    <n v="452.89183151245157"/>
    <n v="901.66304050292217"/>
    <n v="882.96905858154298"/>
    <n v="611.68682595214818"/>
    <n v="733.86595885009774"/>
    <n v="676.06127293090788"/>
    <n v="445.05746165161099"/>
    <n v="380.09773605957031"/>
    <n v="348.44238967285179"/>
    <n v="637.04414793090734"/>
    <n v="565.64360536499044"/>
    <n v="994.0924298583983"/>
    <n v="496.39326456298818"/>
    <n v="469.90809530639632"/>
    <n v="842.99945918579112"/>
    <n v="910.3728861389161"/>
    <n v="453.58754298706071"/>
    <n v="490.10484674072268"/>
    <n v="881.84674716186487"/>
    <n v="693.00183401489289"/>
    <n v="1004.678528192139"/>
    <n v="1695.6665570312521"/>
    <n v="1184.300701715089"/>
    <n v="5730.2749904052971"/>
    <n v="166.94793339843761"/>
    <n v="108.0739326904297"/>
    <n v="761.01790490112342"/>
    <n v="336.72632210082969"/>
  </r>
  <r>
    <s v="Brasil"/>
    <x v="0"/>
    <x v="0"/>
    <x v="3"/>
    <x v="0"/>
    <s v="0-4-14-c84-5-2.1"/>
    <s v="11"/>
    <n v="2"/>
    <x v="0"/>
    <n v="4"/>
    <s v="Natural"/>
    <s v="1. Forest"/>
    <s v="1.2. Savanna Formation"/>
    <s v="1.2. Savanna Formation"/>
    <x v="5"/>
    <n v="520444.1892959621"/>
    <n v="517774.9031580821"/>
    <n v="512222.41791956918"/>
    <n v="507393.54078547988"/>
    <n v="503020.03522571968"/>
    <n v="500218.21119170502"/>
    <n v="498337.57429951167"/>
    <n v="496565.21778597479"/>
    <n v="494916.19421004207"/>
    <n v="493253.03301840363"/>
    <n v="490820.02968863701"/>
    <n v="488615.27748379082"/>
    <n v="485285.76567291422"/>
    <n v="482652.37656179379"/>
    <n v="480818.15844666312"/>
    <n v="479285.63237884018"/>
    <n v="477644.31368613383"/>
    <n v="476083.03227907227"/>
    <n v="474005.54024270229"/>
    <n v="471968.83333808777"/>
    <n v="469718.59309390438"/>
    <n v="467821.48034926283"/>
    <n v="466175.6600985502"/>
    <n v="465021.81293566548"/>
    <n v="463984.87486828922"/>
    <n v="463560.54345322552"/>
    <n v="462921.29445951869"/>
    <n v="462186.27817848249"/>
    <n v="461430.67205722991"/>
    <n v="458832.33318227797"/>
    <n v="458124.9271773232"/>
    <n v="456619.80413439672"/>
    <n v="455126.21835593029"/>
    <n v="453563.55310660182"/>
    <n v="452353.16328489158"/>
    <n v="452496.69032715308"/>
    <n v="451761.18765092088"/>
    <n v="449552.22733046848"/>
    <n v="447737.45573892968"/>
    <n v="436647.97683449101"/>
    <n v="435081.60286227398"/>
  </r>
  <r>
    <s v="Brasil"/>
    <x v="0"/>
    <x v="0"/>
    <x v="3"/>
    <x v="0"/>
    <s v="0-4-14-c84-5-2.1"/>
    <s v="11"/>
    <n v="5"/>
    <x v="2"/>
    <n v="3"/>
    <s v="Natural"/>
    <s v="1. Forest"/>
    <s v="1.1. Forest Formation"/>
    <s v="1.1. Forest Formation"/>
    <x v="1"/>
    <n v="0"/>
    <n v="0"/>
    <n v="10782.161149291989"/>
    <n v="15969.79546390382"/>
    <n v="29218.868567034839"/>
    <n v="33824.744503039532"/>
    <n v="26557.45819581296"/>
    <n v="17436.724788745119"/>
    <n v="13345.11209667969"/>
    <n v="12001.58700166625"/>
    <n v="10988.79582854613"/>
    <n v="12172.35751576538"/>
    <n v="16224.687466906729"/>
    <n v="14758.77036336669"/>
    <n v="15516.177318316641"/>
    <n v="12911.50629702759"/>
    <n v="11345.39692855835"/>
    <n v="14768.58660449219"/>
    <n v="20493.677358532728"/>
    <n v="19466.489165801999"/>
    <n v="23370.56408027955"/>
    <n v="25690.240926330571"/>
    <n v="28806.180464001431"/>
    <n v="20321.741649224859"/>
    <n v="17765.72319197387"/>
    <n v="28355.7939064331"/>
    <n v="27003.353283093249"/>
    <n v="30107.027731732182"/>
    <n v="33230.602406433121"/>
    <n v="27775.54091643068"/>
    <n v="29312.40227683718"/>
    <n v="24114.854925585929"/>
    <n v="24046.048275286881"/>
    <n v="22965.650045703162"/>
    <n v="19250.149097570811"/>
    <n v="19198.5470199829"/>
    <n v="13429.80150588379"/>
    <n v="10470.939715887451"/>
    <n v="4221.9897651733572"/>
    <n v="2175.0603786987308"/>
    <n v="2847.3838212707519"/>
  </r>
  <r>
    <s v="Brasil"/>
    <x v="0"/>
    <x v="0"/>
    <x v="3"/>
    <x v="0"/>
    <s v="0-4-14-c84-5-2.1"/>
    <s v="11"/>
    <n v="5"/>
    <x v="2"/>
    <n v="6"/>
    <s v="Natural"/>
    <s v="1. Forest"/>
    <s v="1.5. Floodable Forest"/>
    <s v="1.5. Floodable Forest"/>
    <x v="3"/>
    <n v="0"/>
    <n v="0"/>
    <n v="340.74039491577162"/>
    <n v="581.81830867309543"/>
    <n v="710.18911942138686"/>
    <n v="1128.003074334717"/>
    <n v="896.0437741333003"/>
    <n v="423.18234951171871"/>
    <n v="514.52713005371106"/>
    <n v="455.55283240966833"/>
    <n v="494.22894983520439"/>
    <n v="289.06156287841787"/>
    <n v="430.46169052734382"/>
    <n v="600.59635243530272"/>
    <n v="898.32311065063482"/>
    <n v="1257.076925256348"/>
    <n v="1546.384394848631"/>
    <n v="1738.58337855835"/>
    <n v="1572.9657780151381"/>
    <n v="1851.0378334167469"/>
    <n v="1645.757630804444"/>
    <n v="1428.975883636474"/>
    <n v="995.62218260498025"/>
    <n v="596.65089138793905"/>
    <n v="709.82792913207959"/>
    <n v="1088.8160344604489"/>
    <n v="892.25262266845698"/>
    <n v="1015.5844763610839"/>
    <n v="1218.3565001892091"/>
    <n v="1085.5858510009771"/>
    <n v="1476.7757639099129"/>
    <n v="1302.91540409546"/>
    <n v="1457.5112554260261"/>
    <n v="1415.885846051026"/>
    <n v="1326.711556262208"/>
    <n v="1286.111548480226"/>
    <n v="1089.4232233581549"/>
    <n v="962.89089975585932"/>
    <n v="826.18477832640929"/>
    <n v="354.05263873291022"/>
    <n v="105.7095519897461"/>
  </r>
  <r>
    <s v="Brasil"/>
    <x v="0"/>
    <x v="1"/>
    <x v="4"/>
    <x v="0"/>
    <s v="0-4-14-c84-5-2.1"/>
    <s v="11"/>
    <n v="2"/>
    <x v="0"/>
    <n v="3"/>
    <s v="Natural"/>
    <s v="1. Forest"/>
    <s v="1.1. Forest Formation"/>
    <s v="1.1. Forest Formation"/>
    <x v="1"/>
    <n v="39769858.637682229"/>
    <n v="39680669.774349757"/>
    <n v="39363695.248677917"/>
    <n v="39034262.620189384"/>
    <n v="38652710.462739043"/>
    <n v="38387072.54012356"/>
    <n v="38086824.566640049"/>
    <n v="37657352.652444214"/>
    <n v="37277952.028096043"/>
    <n v="36689747.127234086"/>
    <n v="35955632.00101386"/>
    <n v="35375390.164976723"/>
    <n v="34795674.771359123"/>
    <n v="34213883.303959787"/>
    <n v="33557201.877279527"/>
    <n v="33060034.211901471"/>
    <n v="32517233.89700076"/>
    <n v="31780989.988357499"/>
    <n v="30710523.25655894"/>
    <n v="29754243.005589079"/>
    <n v="29052406.335224051"/>
    <n v="28638699.58137342"/>
    <n v="28363236.69173225"/>
    <n v="28085766.26769311"/>
    <n v="27974076.322824981"/>
    <n v="27869515.767821811"/>
    <n v="27698968.013732981"/>
    <n v="27577281.483715769"/>
    <n v="27410608.473559778"/>
    <n v="27266201.091579851"/>
    <n v="27096881.152816169"/>
    <n v="26957194.330845259"/>
    <n v="26810645.303945761"/>
    <n v="26648492.00072914"/>
    <n v="26421263.94838969"/>
    <n v="26206315.151005872"/>
    <n v="25985608.870961379"/>
    <n v="25735164.530623131"/>
    <n v="25526402.040261101"/>
    <n v="25385986.11263096"/>
    <n v="25234616.904718012"/>
  </r>
  <r>
    <s v="Brasil"/>
    <x v="0"/>
    <x v="1"/>
    <x v="4"/>
    <x v="0"/>
    <s v="0-4-14-c84-5-2.1"/>
    <s v="11"/>
    <n v="2"/>
    <x v="0"/>
    <n v="12"/>
    <s v="Natural"/>
    <s v="2. Herbaceous and Shrubby Vegetation"/>
    <s v="2.3. Grassland Formation"/>
    <s v="2.3. Grassland Formation"/>
    <x v="0"/>
    <n v="705952.18038035231"/>
    <n v="668963.5575469808"/>
    <n v="665789.47607547662"/>
    <n v="659771.25059371488"/>
    <n v="651362.29903273238"/>
    <n v="642848.22641881998"/>
    <n v="634688.79764913104"/>
    <n v="630504.03403055796"/>
    <n v="626860.5897531776"/>
    <n v="620895.35169183067"/>
    <n v="616513.05411115289"/>
    <n v="611153.71489525237"/>
    <n v="606391.33345125965"/>
    <n v="601674.58834508876"/>
    <n v="596482.66389798862"/>
    <n v="590232.72689712141"/>
    <n v="584722.1485239683"/>
    <n v="578212.77550688409"/>
    <n v="571402.3104298031"/>
    <n v="564394.54045088962"/>
    <n v="551971.43690324633"/>
    <n v="541720.96757230186"/>
    <n v="537110.49554003892"/>
    <n v="532836.02518743032"/>
    <n v="529402.38664596982"/>
    <n v="525626.3228593308"/>
    <n v="522310.91221854673"/>
    <n v="518504.54890142748"/>
    <n v="511677.49493763287"/>
    <n v="506230.73605837178"/>
    <n v="500462.57122887293"/>
    <n v="496887.02712362399"/>
    <n v="492486.92886252858"/>
    <n v="489510.0784493626"/>
    <n v="483879.70858875557"/>
    <n v="480673.13776992093"/>
    <n v="475138.97554216662"/>
    <n v="472088.8050185953"/>
    <n v="466742.16411141068"/>
    <n v="457015.67164577643"/>
    <n v="453577.09806710371"/>
  </r>
  <r>
    <s v="Brasil"/>
    <x v="0"/>
    <x v="1"/>
    <x v="4"/>
    <x v="0"/>
    <s v="0-4-14-c84-5-2.1"/>
    <s v="11"/>
    <n v="3"/>
    <x v="1"/>
    <n v="3"/>
    <s v="Natural"/>
    <s v="1. Forest"/>
    <s v="1.1. Forest Formation"/>
    <s v="1.1. Forest Formation"/>
    <x v="1"/>
    <n v="0"/>
    <n v="101447.4729312072"/>
    <n v="102648.231405609"/>
    <n v="129604.3911290406"/>
    <n v="158965.78891544201"/>
    <n v="187348.18529968261"/>
    <n v="230493.6586851374"/>
    <n v="258279.43817920421"/>
    <n v="274594.62027213111"/>
    <n v="276949.48545420461"/>
    <n v="277497.83447007393"/>
    <n v="288536.5433658869"/>
    <n v="288595.53233459441"/>
    <n v="294102.9304232478"/>
    <n v="291763.82603000442"/>
    <n v="296938.09600903239"/>
    <n v="312949.20849576942"/>
    <n v="327440.14520655433"/>
    <n v="339889.77583116398"/>
    <n v="367644.84181997651"/>
    <n v="403413.72361501359"/>
    <n v="469591.19598988543"/>
    <n v="504655.71442226501"/>
    <n v="549649.8145162703"/>
    <n v="587635.70715362858"/>
    <n v="606852.65933872364"/>
    <n v="656656.54055117071"/>
    <n v="696673.81583866233"/>
    <n v="731311.3234542805"/>
    <n v="757897.60827438592"/>
    <n v="780141.55780752178"/>
    <n v="823109.31990087405"/>
    <n v="846651.82838497835"/>
    <n v="881609.97570567578"/>
    <n v="902739.12690229539"/>
    <n v="928145.23367711296"/>
    <n v="951939.34643673874"/>
    <n v="946810.22671329661"/>
    <n v="921377.44119192194"/>
    <n v="917130.84873083804"/>
    <n v="915237.39122135378"/>
  </r>
  <r>
    <s v="Brasil"/>
    <x v="0"/>
    <x v="1"/>
    <x v="4"/>
    <x v="0"/>
    <s v="0-4-14-c84-5-2.1"/>
    <s v="11"/>
    <n v="3"/>
    <x v="1"/>
    <n v="12"/>
    <s v="Natural"/>
    <s v="2. Herbaceous and Shrubby Vegetation"/>
    <s v="2.3. Grassland Formation"/>
    <s v="2.3. Grassland Formation"/>
    <x v="0"/>
    <n v="0"/>
    <n v="8935.8765442626573"/>
    <n v="8989.5912521178871"/>
    <n v="10189.43544841304"/>
    <n v="11499.486207720891"/>
    <n v="12224.987996081491"/>
    <n v="12887.993888775591"/>
    <n v="13297.074388391051"/>
    <n v="13884.96407566523"/>
    <n v="14270.57824432979"/>
    <n v="14783.65186690669"/>
    <n v="15851.346115435759"/>
    <n v="16804.895539868099"/>
    <n v="18456.609513861029"/>
    <n v="19709.981656304881"/>
    <n v="22075.815564092991"/>
    <n v="23642.509429119858"/>
    <n v="24372.08737182615"/>
    <n v="24826.67943646236"/>
    <n v="25318.026117480458"/>
    <n v="25990.407081909201"/>
    <n v="27164.98818421024"/>
    <n v="28005.80782241216"/>
    <n v="29505.760803106688"/>
    <n v="30588.96653056033"/>
    <n v="32154.046055529809"/>
    <n v="33210.278661041237"/>
    <n v="33779.642529266363"/>
    <n v="36605.017544378708"/>
    <n v="37871.965275970477"/>
    <n v="37920.999031671228"/>
    <n v="38356.059562158211"/>
    <n v="39105.659253723119"/>
    <n v="40418.913179992669"/>
    <n v="40821.831753698709"/>
    <n v="40100.119225317372"/>
    <n v="39374.09512693483"/>
    <n v="39689.644204266369"/>
    <n v="38297.509098260503"/>
    <n v="32530.61676802369"/>
    <n v="36077.133226153572"/>
  </r>
  <r>
    <s v="Brasil"/>
    <x v="0"/>
    <x v="1"/>
    <x v="4"/>
    <x v="0"/>
    <s v="0-4-14-c84-5-2.1"/>
    <s v="11"/>
    <n v="5"/>
    <x v="2"/>
    <n v="3"/>
    <s v="Natural"/>
    <s v="1. Forest"/>
    <s v="1.1. Forest Formation"/>
    <s v="1.1. Forest Formation"/>
    <x v="1"/>
    <n v="0"/>
    <n v="0"/>
    <n v="25942.604903430201"/>
    <n v="36701.26428170166"/>
    <n v="33441.222277343732"/>
    <n v="51639.73273895256"/>
    <n v="42973.241663855013"/>
    <n v="33259.627141747987"/>
    <n v="22428.56689083251"/>
    <n v="31915.694042260751"/>
    <n v="30349.361709265129"/>
    <n v="21235.84534501953"/>
    <n v="28759.784797033692"/>
    <n v="26357.08224785158"/>
    <n v="21919.421435900829"/>
    <n v="37032.717357861373"/>
    <n v="40235.170088720748"/>
    <n v="47420.553585491973"/>
    <n v="54610.542408856163"/>
    <n v="56946.05936154176"/>
    <n v="85176.864361578322"/>
    <n v="51459.584902386523"/>
    <n v="76806.689619628771"/>
    <n v="57029.457166882363"/>
    <n v="41527.625460095303"/>
    <n v="74675.890624029518"/>
    <n v="66739.857633038337"/>
    <n v="66887.376677380336"/>
    <n v="69462.686458923432"/>
    <n v="60459.767311944583"/>
    <n v="69503.112439807228"/>
    <n v="57887.513707580503"/>
    <n v="65337.283991613789"/>
    <n v="59452.726442816092"/>
    <n v="50854.632407818608"/>
    <n v="53054.233358600002"/>
    <n v="34014.086439483668"/>
    <n v="29403.503040020802"/>
    <n v="12205.82144150392"/>
    <n v="5222.4224182800262"/>
    <n v="8394.6455345581089"/>
  </r>
  <r>
    <s v="Brasil"/>
    <x v="0"/>
    <x v="1"/>
    <x v="4"/>
    <x v="0"/>
    <s v="0-4-14-c84-5-2.1"/>
    <s v="11"/>
    <n v="5"/>
    <x v="2"/>
    <n v="12"/>
    <s v="Natural"/>
    <s v="2. Herbaceous and Shrubby Vegetation"/>
    <s v="2.3. Grassland Formation"/>
    <s v="2.3. Grassland Formation"/>
    <x v="0"/>
    <n v="0"/>
    <n v="0"/>
    <n v="1153.2089415893561"/>
    <n v="1358.7731302917491"/>
    <n v="930.67589818725628"/>
    <n v="1113.701605566406"/>
    <n v="724.62098899536147"/>
    <n v="1000.331599584962"/>
    <n v="810.92008067626932"/>
    <n v="993.91411128540062"/>
    <n v="1521.526386853026"/>
    <n v="1797.1359904541009"/>
    <n v="2410.1931400207541"/>
    <n v="1765.2925286010741"/>
    <n v="2924.8568885620061"/>
    <n v="2091.4692923095708"/>
    <n v="1665.52228088379"/>
    <n v="1429.063571026611"/>
    <n v="1435.105277111815"/>
    <n v="1831.4497991516109"/>
    <n v="2124.664216760254"/>
    <n v="1820.060959204103"/>
    <n v="2506.7385786804211"/>
    <n v="1934.4862922119139"/>
    <n v="2573.862031060793"/>
    <n v="1875.087459295655"/>
    <n v="2073.260757226562"/>
    <n v="5123.2058638061508"/>
    <n v="3076.8613883178709"/>
    <n v="1831.5488736511229"/>
    <n v="2324.8414701049819"/>
    <n v="2385.823763745117"/>
    <n v="2976.9048499572718"/>
    <n v="2855.8392912780741"/>
    <n v="1981.068112139895"/>
    <n v="2012.749998999024"/>
    <n v="2840.6212374511738"/>
    <n v="2103.764623638916"/>
    <n v="1334.4281110656741"/>
    <n v="4515.1300434204068"/>
    <n v="2725.5006288024888"/>
  </r>
  <r>
    <s v="Brasil"/>
    <x v="0"/>
    <x v="0"/>
    <x v="5"/>
    <x v="0"/>
    <s v="0-4-14-c84-5-2.1"/>
    <s v="11"/>
    <n v="2"/>
    <x v="0"/>
    <n v="5"/>
    <s v="Natural"/>
    <s v="1. Forest"/>
    <s v="1.4. Mangrove"/>
    <s v="1.4. Mangrove"/>
    <x v="2"/>
    <n v="90905.365750808953"/>
    <n v="89451.689969791303"/>
    <n v="88406.032039702128"/>
    <n v="88894.342453283767"/>
    <n v="89264.174516983898"/>
    <n v="90371.110656166638"/>
    <n v="92142.336819775461"/>
    <n v="91981.653585109932"/>
    <n v="91962.993077486884"/>
    <n v="92562.048271605003"/>
    <n v="92687.107403581031"/>
    <n v="92855.944582863274"/>
    <n v="92886.878882817808"/>
    <n v="92660.991034309627"/>
    <n v="92486.16614477431"/>
    <n v="94330.882293296774"/>
    <n v="94402.280570752584"/>
    <n v="94933.651251784788"/>
    <n v="95471.825907623686"/>
    <n v="95169.714079539786"/>
    <n v="94352.148961099767"/>
    <n v="94295.570361073333"/>
    <n v="94056.971224801673"/>
    <n v="94108.301936246979"/>
    <n v="94891.645929591061"/>
    <n v="95045.305608005307"/>
    <n v="96103.487156611271"/>
    <n v="96437.680350508002"/>
    <n v="96438.225846548419"/>
    <n v="97299.40592004075"/>
    <n v="95479.511563755892"/>
    <n v="94588.119705997378"/>
    <n v="95100.930786893645"/>
    <n v="94649.556906968108"/>
    <n v="94166.086198887715"/>
    <n v="92643.880456481435"/>
    <n v="91954.982994824066"/>
    <n v="92042.510081073677"/>
    <n v="92162.023781342403"/>
    <n v="92330.708794600985"/>
    <n v="92288.908402185887"/>
  </r>
  <r>
    <s v="Brasil"/>
    <x v="0"/>
    <x v="0"/>
    <x v="5"/>
    <x v="0"/>
    <s v="0-4-14-c84-5-2.1"/>
    <s v="11"/>
    <n v="3"/>
    <x v="1"/>
    <n v="4"/>
    <s v="Natural"/>
    <s v="1. Forest"/>
    <s v="1.2. Savanna Formation"/>
    <s v="1.2. Savanna Formation"/>
    <x v="5"/>
    <n v="0"/>
    <n v="14.57054345092774"/>
    <n v="14.57054345092774"/>
    <n v="15.46446700439453"/>
    <n v="19.755281829833979"/>
    <n v="20.29164455566406"/>
    <n v="19.934076971435552"/>
    <n v="20.559831140136719"/>
    <n v="31.28652794799806"/>
    <n v="30.124434515380859"/>
    <n v="37.186433984375007"/>
    <n v="41.924085400390631"/>
    <n v="48.002670953369133"/>
    <n v="51.042099542236308"/>
    <n v="55.779890783691407"/>
    <n v="55.243589025878897"/>
    <n v="56.852687487792977"/>
    <n v="59.266291461181638"/>
    <n v="60.964735028076177"/>
    <n v="64.987241119384763"/>
    <n v="65.255384057617178"/>
    <n v="69.546132281494167"/>
    <n v="59.176511730957017"/>
    <n v="62.305107934570323"/>
    <n v="82.060284655761734"/>
    <n v="94.128342724609396"/>
    <n v="103.5146279602051"/>
    <n v="111.2023171325684"/>
    <n v="116.6553092407227"/>
    <n v="109.05690842285161"/>
    <n v="108.9675140808106"/>
    <n v="102.2631041992188"/>
    <n v="113.4370708496094"/>
    <n v="126.1214617675781"/>
    <n v="132.5536072387695"/>
    <n v="133.89377958374021"/>
    <n v="137.37998836669919"/>
    <n v="142.2966728759765"/>
    <n v="136.2181522521972"/>
    <n v="128.44117921142569"/>
    <n v="128.6199991088867"/>
  </r>
  <r>
    <s v="Brasil"/>
    <x v="0"/>
    <x v="0"/>
    <x v="6"/>
    <x v="0"/>
    <s v="0-4-14-c84-5-2.1"/>
    <s v="11"/>
    <n v="2"/>
    <x v="0"/>
    <n v="4"/>
    <s v="Natural"/>
    <s v="1. Forest"/>
    <s v="1.2. Savanna Formation"/>
    <s v="1.2. Savanna Formation"/>
    <x v="5"/>
    <n v="20387.377220880138"/>
    <n v="20170.548941540532"/>
    <n v="19754.712312463369"/>
    <n v="19322.370224243168"/>
    <n v="18988.504425170911"/>
    <n v="18445.62631243288"/>
    <n v="17813.772211993419"/>
    <n v="17456.4813543091"/>
    <n v="17208.48184450687"/>
    <n v="16909.36002902226"/>
    <n v="16639.305038507118"/>
    <n v="16307.36815246588"/>
    <n v="15767.33746947028"/>
    <n v="15460.615109625311"/>
    <n v="14910.357629919499"/>
    <n v="14339.907646545489"/>
    <n v="13904.46667944346"/>
    <n v="13570.78243486949"/>
    <n v="13460.98439177866"/>
    <n v="13415.953728918559"/>
    <n v="13334.16538507091"/>
    <n v="13276.79163162853"/>
    <n v="13085.13028585826"/>
    <n v="12986.81229138804"/>
    <n v="12931.33374724129"/>
    <n v="12904.78530070198"/>
    <n v="12882.37881753548"/>
    <n v="12870.148156652909"/>
    <n v="12855.981108483969"/>
    <n v="12820.74101064461"/>
    <n v="12782.810546984951"/>
    <n v="12759.247452563561"/>
    <n v="12733.60677020882"/>
    <n v="12701.28875624397"/>
    <n v="12669.44107398688"/>
    <n v="12616.81387514655"/>
    <n v="12570.610354107739"/>
    <n v="12508.98887564094"/>
    <n v="12403.12939810187"/>
    <n v="12245.666087561091"/>
    <n v="12242.63399420172"/>
  </r>
  <r>
    <s v="Brasil"/>
    <x v="0"/>
    <x v="0"/>
    <x v="6"/>
    <x v="0"/>
    <s v="0-4-14-c84-5-2.1"/>
    <s v="11"/>
    <n v="2"/>
    <x v="0"/>
    <n v="12"/>
    <s v="Natural"/>
    <s v="2. Herbaceous and Shrubby Vegetation"/>
    <s v="2.3. Grassland Formation"/>
    <s v="2.3. Grassland Formation"/>
    <x v="0"/>
    <n v="74565.649008433917"/>
    <n v="65096.178666899767"/>
    <n v="63345.613774547448"/>
    <n v="62938.118901268717"/>
    <n v="62701.495981230997"/>
    <n v="62441.218899486747"/>
    <n v="62226.521982403086"/>
    <n v="62054.852625512198"/>
    <n v="61785.937698034213"/>
    <n v="61582.854992864442"/>
    <n v="61295.840272991401"/>
    <n v="61078.280859990817"/>
    <n v="60898.504635552308"/>
    <n v="60725.773507433369"/>
    <n v="60380.941914696406"/>
    <n v="59968.341879283893"/>
    <n v="59684.209113036442"/>
    <n v="59525.422362841127"/>
    <n v="59365.723427294382"/>
    <n v="59262.874327611782"/>
    <n v="59138.358808849684"/>
    <n v="59035.544136742683"/>
    <n v="58888.348037688716"/>
    <n v="58783.848110369443"/>
    <n v="58694.34666484336"/>
    <n v="58642.72426956139"/>
    <n v="58559.226878832553"/>
    <n v="58496.38765054883"/>
    <n v="58336.220223259887"/>
    <n v="58193.537856871873"/>
    <n v="58065.488829088681"/>
    <n v="57884.601713597942"/>
    <n v="57793.116846868259"/>
    <n v="57718.314061339617"/>
    <n v="57634.857346373763"/>
    <n v="57568.933966954799"/>
    <n v="57496.798247863022"/>
    <n v="56879.94389219283"/>
    <n v="56121.252823119219"/>
    <n v="55649.57989039216"/>
    <n v="54621.015748930993"/>
  </r>
  <r>
    <s v="Brasil"/>
    <x v="0"/>
    <x v="0"/>
    <x v="6"/>
    <x v="0"/>
    <s v="0-4-14-c84-5-2.1"/>
    <s v="11"/>
    <n v="3"/>
    <x v="1"/>
    <n v="4"/>
    <s v="Natural"/>
    <s v="1. Forest"/>
    <s v="1.2. Savanna Formation"/>
    <s v="1.2. Savanna Formation"/>
    <x v="5"/>
    <n v="0"/>
    <n v="5.0506066955566409"/>
    <n v="8.4989239990234395"/>
    <n v="498.6997952209461"/>
    <n v="654.29824935912973"/>
    <n v="671.50975598144612"/>
    <n v="628.53156459961019"/>
    <n v="587.64603025512781"/>
    <n v="739.08803344116279"/>
    <n v="945.32840604247963"/>
    <n v="1432.0556069580041"/>
    <n v="2707.3778008484041"/>
    <n v="2733.87703223879"/>
    <n v="2868.1650913330218"/>
    <n v="2543.4924114441151"/>
    <n v="2057.4193650573939"/>
    <n v="1608.644236340341"/>
    <n v="985.62733374633945"/>
    <n v="934.11792966308428"/>
    <n v="1230.5162904296849"/>
    <n v="2384.1208020630061"/>
    <n v="2696.2687572021669"/>
    <n v="2598.12669421998"/>
    <n v="2598.9964984558178"/>
    <n v="2559.7420826477191"/>
    <n v="2632.8000173523019"/>
    <n v="2785.9682788330101"/>
    <n v="3127.3526812805212"/>
    <n v="4012.6025843383968"/>
    <n v="5127.0067414367822"/>
    <n v="5895.7500642333998"/>
    <n v="6248.5478875244144"/>
    <n v="6739.8752757507355"/>
    <n v="6830.7156483947838"/>
    <n v="6638.4688798156812"/>
    <n v="6593.7103021789571"/>
    <n v="6625.9794747802744"/>
    <n v="6393.4619567993168"/>
    <n v="6140.8988945678657"/>
    <n v="6037.0129191284141"/>
    <n v="7137.0430716064302"/>
  </r>
  <r>
    <s v="Brasil"/>
    <x v="0"/>
    <x v="0"/>
    <x v="6"/>
    <x v="0"/>
    <s v="0-4-14-c84-5-2.1"/>
    <s v="11"/>
    <n v="5"/>
    <x v="2"/>
    <n v="4"/>
    <s v="Natural"/>
    <s v="1. Forest"/>
    <s v="1.2. Savanna Formation"/>
    <s v="1.2. Savanna Formation"/>
    <x v="5"/>
    <n v="0"/>
    <n v="0"/>
    <n v="485.15800881957921"/>
    <n v="154.00435972900391"/>
    <n v="195.83173752441411"/>
    <n v="83.605288366699199"/>
    <n v="95.591368090820325"/>
    <n v="196.04734400024421"/>
    <n v="219.26409570922871"/>
    <n v="505.84824434204069"/>
    <n v="1364.45775526124"/>
    <n v="274.179280426025"/>
    <n v="432.58870895996091"/>
    <n v="156.31653831787099"/>
    <n v="53.181868395996077"/>
    <n v="52.793272546386717"/>
    <n v="40.201041711425788"/>
    <n v="67.429068853759773"/>
    <n v="323.43960851440448"/>
    <n v="1205.014430871594"/>
    <n v="351.92140175781259"/>
    <n v="188.27767590942381"/>
    <n v="208.2967391235351"/>
    <n v="180.6424831237793"/>
    <n v="339.86392620849591"/>
    <n v="255.42119176635731"/>
    <n v="394.65915278320352"/>
    <n v="972.07121610107856"/>
    <n v="1252.333755596926"/>
    <n v="904.36610310668664"/>
    <n v="529.57960078124916"/>
    <n v="652.13616523437372"/>
    <n v="334.11006315918007"/>
    <n v="170.30924867553711"/>
    <n v="130.13085676269529"/>
    <n v="246.55066763305661"/>
    <n v="396.64603746337872"/>
    <n v="54.303602893066397"/>
    <n v="71.08478307495119"/>
    <n v="1106.588450714115"/>
    <n v="19.85028422241211"/>
  </r>
  <r>
    <s v="Brasil"/>
    <x v="0"/>
    <x v="0"/>
    <x v="6"/>
    <x v="0"/>
    <s v="0-4-14-c84-5-2.1"/>
    <s v="11"/>
    <n v="5"/>
    <x v="2"/>
    <n v="12"/>
    <s v="Natural"/>
    <s v="2. Herbaceous and Shrubby Vegetation"/>
    <s v="2.3. Grassland Formation"/>
    <s v="2.3. Grassland Formation"/>
    <x v="0"/>
    <n v="0"/>
    <n v="0"/>
    <n v="203.58780394287089"/>
    <n v="143.10869207763679"/>
    <n v="104.84841682128911"/>
    <n v="122.2745187316894"/>
    <n v="121.8349984619141"/>
    <n v="124.7591536315918"/>
    <n v="144.7113726135253"/>
    <n v="150.34354846191411"/>
    <n v="177.2281646850586"/>
    <n v="101.62019122924811"/>
    <n v="245.20024545288089"/>
    <n v="100.5458658386231"/>
    <n v="53.263225726318353"/>
    <n v="70.150416699218738"/>
    <n v="34.998179504394543"/>
    <n v="94.057015161132824"/>
    <n v="150.84335603637689"/>
    <n v="129.83596398315439"/>
    <n v="210.97769711303721"/>
    <n v="139.0469783508301"/>
    <n v="143.43549616699221"/>
    <n v="136.37349058227539"/>
    <n v="177.0018284729004"/>
    <n v="107.6947954101563"/>
    <n v="162.10686124267579"/>
    <n v="240.8244069213867"/>
    <n v="248.93908749389649"/>
    <n v="184.37959667968749"/>
    <n v="160.55933672485349"/>
    <n v="197.75779562988291"/>
    <n v="118.4664064453125"/>
    <n v="146.83684435424809"/>
    <n v="155.29753924560549"/>
    <n v="184.30607818603519"/>
    <n v="265.53327990722647"/>
    <n v="42.645276159667958"/>
    <n v="53.138226538085931"/>
    <n v="1424.416419134523"/>
    <n v="267.5486891296386"/>
  </r>
  <r>
    <s v="Brasil"/>
    <x v="0"/>
    <x v="2"/>
    <x v="7"/>
    <x v="0"/>
    <s v="0-4-14-c84-5-2.1"/>
    <s v="11"/>
    <n v="2"/>
    <x v="0"/>
    <n v="3"/>
    <s v="Natural"/>
    <s v="1. Forest"/>
    <s v="1.1. Forest Formation"/>
    <s v="1.1. Forest Formation"/>
    <x v="1"/>
    <n v="7740194.6307111979"/>
    <n v="7658877.3430287652"/>
    <n v="7483724.604123516"/>
    <n v="7287165.2507394645"/>
    <n v="7027946.6054788008"/>
    <n v="6815541.4118347662"/>
    <n v="6631807.5133926449"/>
    <n v="6428822.836877034"/>
    <n v="6255082.5897141183"/>
    <n v="6094232.2034131959"/>
    <n v="5954915.4987637401"/>
    <n v="5821887.9437575778"/>
    <n v="5679673.9719732553"/>
    <n v="5502796.1817950066"/>
    <n v="5338644.2169025717"/>
    <n v="5174354.0650251769"/>
    <n v="5043034.3283722447"/>
    <n v="4919875.7700901153"/>
    <n v="4744598.4035103833"/>
    <n v="4623231.9359716037"/>
    <n v="4498133.8491000151"/>
    <n v="4386320.1753470693"/>
    <n v="4257831.4935388546"/>
    <n v="4149928.3307828172"/>
    <n v="4069839.4715989949"/>
    <n v="4002475.21434583"/>
    <n v="3934892.0829450609"/>
    <n v="3848503.4521113941"/>
    <n v="3764820.9034160222"/>
    <n v="3702415.953886617"/>
    <n v="3637479.4314328642"/>
    <n v="3579655.2010412551"/>
    <n v="3539298.2481696592"/>
    <n v="3506220.749615089"/>
    <n v="3460232.2289877082"/>
    <n v="3415863.7993031922"/>
    <n v="3379412.3825622718"/>
    <n v="3337040.4086542958"/>
    <n v="3290401.3668735372"/>
    <n v="3238165.771778258"/>
    <n v="3221028.160876215"/>
  </r>
  <r>
    <s v="Brasil"/>
    <x v="0"/>
    <x v="2"/>
    <x v="7"/>
    <x v="0"/>
    <s v="0-4-14-c84-5-2.1"/>
    <s v="11"/>
    <n v="3"/>
    <x v="1"/>
    <n v="3"/>
    <s v="Natural"/>
    <s v="1. Forest"/>
    <s v="1.1. Forest Formation"/>
    <s v="1.1. Forest Formation"/>
    <x v="1"/>
    <n v="0"/>
    <n v="13454.777194079599"/>
    <n v="14278.91136958009"/>
    <n v="37655.76605062258"/>
    <n v="54014.653786541727"/>
    <n v="154309.51794863251"/>
    <n v="214986.82751195491"/>
    <n v="240236.0505921497"/>
    <n v="266566.52009591652"/>
    <n v="281453.49736391573"/>
    <n v="306468.9070595153"/>
    <n v="344746.36053617019"/>
    <n v="370385.07994353061"/>
    <n v="391332.84909403737"/>
    <n v="395621.14369287848"/>
    <n v="384676.09751134069"/>
    <n v="433377.32102442108"/>
    <n v="489910.8746497134"/>
    <n v="518242.93625392998"/>
    <n v="543869.88351435261"/>
    <n v="564183.69634566375"/>
    <n v="571762.69212153775"/>
    <n v="569363.59904723801"/>
    <n v="564794.80881048914"/>
    <n v="568299.73492120614"/>
    <n v="571059.5750239162"/>
    <n v="594176.22196397721"/>
    <n v="588533.59049363295"/>
    <n v="602831.4875961456"/>
    <n v="618197.49675874959"/>
    <n v="645230.79070462321"/>
    <n v="693938.47825768939"/>
    <n v="770634.94735124218"/>
    <n v="837810.45565542497"/>
    <n v="886593.81880241923"/>
    <n v="953333.42257086327"/>
    <n v="973635.35634035"/>
    <n v="944686.48502110026"/>
    <n v="888877.42941878259"/>
    <n v="864410.96770961047"/>
    <n v="882395.23288788588"/>
  </r>
  <r>
    <s v="Brasil"/>
    <x v="0"/>
    <x v="2"/>
    <x v="7"/>
    <x v="0"/>
    <s v="0-4-14-c84-5-2.1"/>
    <s v="11"/>
    <n v="5"/>
    <x v="2"/>
    <n v="5"/>
    <s v="Natural"/>
    <s v="1. Forest"/>
    <s v="1.4. Mangrove"/>
    <s v="1.4. Mangrove"/>
    <x v="2"/>
    <n v="0"/>
    <n v="0"/>
    <n v="0.89329651489257789"/>
    <n v="0.62540590209960933"/>
    <n v="3.0366137878417971"/>
    <n v="2.4106262817382809"/>
    <n v="5.5371154296874998"/>
    <n v="2.4998775329589851"/>
    <n v="5.6261852111816406"/>
    <n v="6.7867515319824241"/>
    <n v="0.44661386108398438"/>
    <n v="8.9309808349609374E-2"/>
    <n v="0.26799671020507809"/>
    <n v="3.2138561035156248"/>
    <n v="4.911774945068359"/>
    <n v="10.80742871093751"/>
    <n v="15.00121187744141"/>
    <n v="11.79183289794922"/>
    <n v="6.1643216552734383"/>
    <n v="24.306304907226568"/>
    <n v="26.006592572021489"/>
    <n v="4.8251001586914057"/>
    <n v="8.1311464477539062"/>
    <n v="6.7011762939453154"/>
    <n v="16.97271083374023"/>
    <n v="55.316295074462857"/>
    <n v="25.380683605957021"/>
    <n v="17.872428472900399"/>
    <n v="8.8458299255371102"/>
    <n v="14.831789135742181"/>
    <n v="19.655646087646481"/>
    <n v="14.20647739868164"/>
    <n v="45.83144443969725"/>
    <n v="27.423541070556642"/>
    <n v="9.4699312622070302"/>
    <n v="6.9695843322753896"/>
    <n v="10.809513500976561"/>
    <n v="15.726342181396481"/>
    <n v="46.197913079833981"/>
    <n v="12.598870758056639"/>
    <n v="4.1107418090820307"/>
  </r>
  <r>
    <s v="Brasil"/>
    <x v="0"/>
    <x v="0"/>
    <x v="8"/>
    <x v="0"/>
    <s v="0-4-14-c84-5-2.1"/>
    <s v="11"/>
    <n v="2"/>
    <x v="0"/>
    <n v="3"/>
    <s v="Natural"/>
    <s v="1. Forest"/>
    <s v="1.1. Forest Formation"/>
    <s v="1.1. Forest Formation"/>
    <x v="1"/>
    <n v="14621216.495499671"/>
    <n v="14613811.962607211"/>
    <n v="14590662.718346721"/>
    <n v="14574811.859520821"/>
    <n v="14556732.941049291"/>
    <n v="14545870.45119147"/>
    <n v="14528929.08584501"/>
    <n v="14502553.863443481"/>
    <n v="14475553.62560354"/>
    <n v="14454005.27178205"/>
    <n v="14430522.251726011"/>
    <n v="14401791.921710311"/>
    <n v="14377308.14670353"/>
    <n v="14345154.00032296"/>
    <n v="14310130.28641616"/>
    <n v="14280714.7444914"/>
    <n v="14247120.22124017"/>
    <n v="14214490.24152394"/>
    <n v="14178456.051278239"/>
    <n v="14148090.67628802"/>
    <n v="14118445.662967261"/>
    <n v="14089987.64151842"/>
    <n v="14056710.998839021"/>
    <n v="14017295.716282809"/>
    <n v="13997782.67416607"/>
    <n v="13981859.969349369"/>
    <n v="13968197.531747211"/>
    <n v="13951412.270909119"/>
    <n v="13926621.530388139"/>
    <n v="13898899.481307421"/>
    <n v="13868684.983191781"/>
    <n v="13836703.930973539"/>
    <n v="13810142.85316824"/>
    <n v="13779692.469988341"/>
    <n v="13731764.722825279"/>
    <n v="13701312.2849089"/>
    <n v="13661310.407512691"/>
    <n v="13626374.743032901"/>
    <n v="13589520.35663045"/>
    <n v="13537555.174352249"/>
    <n v="13501332.71027728"/>
  </r>
  <r>
    <s v="Brasil"/>
    <x v="0"/>
    <x v="0"/>
    <x v="8"/>
    <x v="0"/>
    <s v="0-4-14-c84-5-2.1"/>
    <s v="11"/>
    <n v="2"/>
    <x v="0"/>
    <n v="4"/>
    <s v="Natural"/>
    <s v="1. Forest"/>
    <s v="1.2. Savanna Formation"/>
    <s v="1.2. Savanna Formation"/>
    <x v="5"/>
    <n v="271084.26453069772"/>
    <n v="267762.90608049592"/>
    <n v="266213.13263240672"/>
    <n v="264958.94447622972"/>
    <n v="263820.67614106718"/>
    <n v="264919.50484795799"/>
    <n v="265880.18142226239"/>
    <n v="266904.2588377592"/>
    <n v="266535.11356109282"/>
    <n v="265149.78450473282"/>
    <n v="266472.68687823188"/>
    <n v="266106.27941394981"/>
    <n v="265621.01091903989"/>
    <n v="264163.51064290432"/>
    <n v="263704.50294798863"/>
    <n v="271222.85015245061"/>
    <n v="277119.70991674508"/>
    <n v="278099.18414094573"/>
    <n v="277273.91694151942"/>
    <n v="274171.80549828807"/>
    <n v="270525.44849010941"/>
    <n v="269465.91108172288"/>
    <n v="270557.08534644439"/>
    <n v="270922.34051988198"/>
    <n v="271937.74956062919"/>
    <n v="271601.50351042772"/>
    <n v="272281.53905766289"/>
    <n v="274315.40784929501"/>
    <n v="277777.01899153762"/>
    <n v="282848.87046208238"/>
    <n v="283652.34908508678"/>
    <n v="280890.08165356779"/>
    <n v="280257.18689417478"/>
    <n v="280691.46992748178"/>
    <n v="279974.12135784671"/>
    <n v="279283.05382715788"/>
    <n v="277280.9007388337"/>
    <n v="269286.18207483791"/>
    <n v="271080.35442002222"/>
    <n v="268286.35867218848"/>
    <n v="262929.76182299451"/>
  </r>
  <r>
    <s v="Brasil"/>
    <x v="0"/>
    <x v="0"/>
    <x v="8"/>
    <x v="0"/>
    <s v="0-4-14-c84-5-2.1"/>
    <s v="11"/>
    <n v="2"/>
    <x v="0"/>
    <n v="6"/>
    <s v="Natural"/>
    <s v="1. Forest"/>
    <s v="1.5. Floodable Forest"/>
    <s v="1.5. Floodable Forest"/>
    <x v="3"/>
    <n v="2625898.6679952592"/>
    <n v="2608130.409677356"/>
    <n v="2603742.8063998749"/>
    <n v="2602661.1685362551"/>
    <n v="2598429.4604459009"/>
    <n v="2594848.06868194"/>
    <n v="2587892.0607961118"/>
    <n v="2586621.3751968639"/>
    <n v="2585408.518752004"/>
    <n v="2584408.9896838469"/>
    <n v="2579125.7212502868"/>
    <n v="2569160.8049616292"/>
    <n v="2577357.9569340409"/>
    <n v="2574597.0470964648"/>
    <n v="2566394.3119061999"/>
    <n v="2579837.4810843668"/>
    <n v="2580574.520721186"/>
    <n v="2579647.940969632"/>
    <n v="2577840.1466383371"/>
    <n v="2574609.243292795"/>
    <n v="2569541.229359475"/>
    <n v="2566341.1009375802"/>
    <n v="2563692.1627853252"/>
    <n v="2561040.4787283782"/>
    <n v="2560404.1336788"/>
    <n v="2559200.4789465638"/>
    <n v="2558509.957245565"/>
    <n v="2557965.2500557522"/>
    <n v="2559235.634310185"/>
    <n v="2560348.264635744"/>
    <n v="2561098.1940632262"/>
    <n v="2558699.5777243129"/>
    <n v="2555105.1663460229"/>
    <n v="2552838.1997778811"/>
    <n v="2550502.16524857"/>
    <n v="2548687.0351260779"/>
    <n v="2544508.1200862718"/>
    <n v="2534578.934352369"/>
    <n v="2535495.2023851462"/>
    <n v="2535488.4599939892"/>
    <n v="2531481.9369825232"/>
  </r>
  <r>
    <s v="Brasil"/>
    <x v="0"/>
    <x v="0"/>
    <x v="8"/>
    <x v="0"/>
    <s v="0-4-14-c84-5-2.1"/>
    <s v="11"/>
    <n v="3"/>
    <x v="1"/>
    <n v="6"/>
    <s v="Natural"/>
    <s v="1. Forest"/>
    <s v="1.5. Floodable Forest"/>
    <s v="1.5. Floodable Forest"/>
    <x v="3"/>
    <n v="0"/>
    <n v="1537.4164804443351"/>
    <n v="1561.0900276977529"/>
    <n v="1905.715854455565"/>
    <n v="2856.2865774719212"/>
    <n v="3558.7648950805651"/>
    <n v="4317.648495251462"/>
    <n v="4727.5674937194763"/>
    <n v="4775.5054842163081"/>
    <n v="4957.3309602905247"/>
    <n v="5582.0481928710878"/>
    <n v="6529.5668414917054"/>
    <n v="7396.8364147644124"/>
    <n v="8644.7939231201253"/>
    <n v="9359.4126096801756"/>
    <n v="9657.568767834473"/>
    <n v="10314.796539263911"/>
    <n v="10949.356702587889"/>
    <n v="13785.40670792848"/>
    <n v="17381.14901140134"/>
    <n v="19953.486652081261"/>
    <n v="21841.719063592471"/>
    <n v="22181.670980328319"/>
    <n v="22165.517345275839"/>
    <n v="22613.985197387661"/>
    <n v="23356.91800919794"/>
    <n v="25218.18019931639"/>
    <n v="26991.385113763361"/>
    <n v="28376.728338116409"/>
    <n v="30128.52666857911"/>
    <n v="31627.507744360311"/>
    <n v="33793.226396905513"/>
    <n v="36896.959499621589"/>
    <n v="39362.722681616149"/>
    <n v="41135.742549297996"/>
    <n v="42936.985905688372"/>
    <n v="44956.158398626612"/>
    <n v="46353.24738194573"/>
    <n v="47353.993269000202"/>
    <n v="45575.382083990531"/>
    <n v="45538.508154925563"/>
  </r>
  <r>
    <s v="Brasil"/>
    <x v="1"/>
    <x v="0"/>
    <x v="0"/>
    <x v="0"/>
    <s v="0-4-14-c84-5-2.1"/>
    <s v="11"/>
    <n v="3"/>
    <x v="1"/>
    <n v="3"/>
    <s v="Natural"/>
    <s v="1. Forest"/>
    <s v="1.1. Forest Formation"/>
    <s v="1.1. Forest Formation"/>
    <x v="1"/>
    <n v="0"/>
    <n v="26.375450030517591"/>
    <n v="28.588370892333991"/>
    <n v="449.56053054809553"/>
    <n v="972.31399142455768"/>
    <n v="1348.661857342528"/>
    <n v="1621.27814906616"/>
    <n v="1747.056735943602"/>
    <n v="2130.8597989379909"/>
    <n v="2518.8212332580611"/>
    <n v="2553.8673737670911"/>
    <n v="2792.9543783081049"/>
    <n v="2688.5038292175309"/>
    <n v="2739.1485402954131"/>
    <n v="3608.2998324218852"/>
    <n v="3755.0385156921479"/>
    <n v="4032.546354040534"/>
    <n v="4192.1130604675363"/>
    <n v="4693.3856347961582"/>
    <n v="5508.7516527282651"/>
    <n v="5970.1413958312933"/>
    <n v="6579.4600292602827"/>
    <n v="8047.7336446411282"/>
    <n v="9280.4601356507046"/>
    <n v="10111.84263863526"/>
    <n v="11875.201111706519"/>
    <n v="12558.60943563231"/>
    <n v="13608.24017778931"/>
    <n v="14077.458566693111"/>
    <n v="14406.56681879873"/>
    <n v="14655.54810323472"/>
    <n v="15597.433518029649"/>
    <n v="16884.419676110621"/>
    <n v="17877.553475353739"/>
    <n v="17955.678114611532"/>
    <n v="17963.752620586911"/>
    <n v="18423.929839269771"/>
    <n v="18945.70172635467"/>
    <n v="19443.849313055081"/>
    <n v="19619.860146923511"/>
    <n v="19070.745046593911"/>
  </r>
  <r>
    <s v="Brasil"/>
    <x v="1"/>
    <x v="0"/>
    <x v="0"/>
    <x v="0"/>
    <s v="0-4-14-c84-5-2.1"/>
    <s v="11"/>
    <n v="3"/>
    <x v="1"/>
    <n v="11"/>
    <s v="Natural"/>
    <s v="2. Herbaceous and Shrubby Vegetation"/>
    <s v="2.1. Wetland"/>
    <s v="2.1. Wetland"/>
    <x v="4"/>
    <n v="0"/>
    <n v="0"/>
    <n v="0"/>
    <n v="16.327529254150399"/>
    <n v="10.408142315673819"/>
    <n v="12.70279721069336"/>
    <n v="16.322395605468749"/>
    <n v="17.557687731933591"/>
    <n v="23.817900372314451"/>
    <n v="44.541218041992209"/>
    <n v="47.717768841552768"/>
    <n v="51.423424780273471"/>
    <n v="46.044581640625012"/>
    <n v="41.636001690673822"/>
    <n v="42.789052197265619"/>
    <n v="50.115336260986332"/>
    <n v="63.439909674072283"/>
    <n v="65.471667315673855"/>
    <n v="72.094725946044974"/>
    <n v="85.330307617187515"/>
    <n v="81.541067486572302"/>
    <n v="76.702352893066433"/>
    <n v="70.540812481689514"/>
    <n v="67.288484362793028"/>
    <n v="60.243792602539102"/>
    <n v="59.70770327758791"/>
    <n v="66.328544787597679"/>
    <n v="67.83498605957034"/>
    <n v="81.336563409423846"/>
    <n v="90.78424866943358"/>
    <n v="97.059108105468752"/>
    <n v="100.2544208068848"/>
    <n v="114.5415465759277"/>
    <n v="116.24581981811519"/>
    <n v="113.2759993347168"/>
    <n v="121.0724287109375"/>
    <n v="144.21819926757809"/>
    <n v="158.37831230468751"/>
    <n v="151.68159421997069"/>
    <n v="142.40785825195309"/>
    <n v="73.184471148681624"/>
  </r>
  <r>
    <s v="Brasil"/>
    <x v="1"/>
    <x v="0"/>
    <x v="0"/>
    <x v="0"/>
    <s v="0-4-14-c84-5-2.1"/>
    <s v="11"/>
    <n v="5"/>
    <x v="2"/>
    <n v="11"/>
    <s v="Natural"/>
    <s v="2. Herbaceous and Shrubby Vegetation"/>
    <s v="2.1. Wetland"/>
    <s v="2.1. Wetland"/>
    <x v="4"/>
    <n v="0"/>
    <n v="0"/>
    <n v="16.327529254150392"/>
    <n v="0.35253031005859381"/>
    <n v="1.500039685058594"/>
    <n v="1.0590106201171869"/>
    <n v="2.7322601013183592"/>
    <n v="4.5841879150390623"/>
    <n v="0.35298806762695312"/>
    <n v="3.2632904541015622"/>
    <n v="2.561004827880859"/>
    <n v="5.4704562988281236"/>
    <n v="2.7360059509277339"/>
    <n v="3.7944770690917968"/>
    <n v="7.8557258728027328"/>
    <n v="12.704606292724611"/>
    <n v="6.0021354125976556"/>
    <n v="8.9156504455566381"/>
    <n v="19.678985009765618"/>
    <n v="4.9402082153320324"/>
    <n v="10.063360705566399"/>
    <n v="7.506846099853516"/>
    <n v="9.0115757141113271"/>
    <n v="4.6830102966308598"/>
    <n v="5.1176046691894523"/>
    <n v="7.1539060180664071"/>
    <n v="6.4451056274414054"/>
    <n v="14.209165173339841"/>
    <n v="15.714722143554679"/>
    <n v="7.4223821350097658"/>
    <n v="11.659823522949219"/>
    <n v="21.263198114013669"/>
    <n v="10.1661756652832"/>
    <n v="19.615884283447262"/>
    <n v="15.470045202636721"/>
    <n v="39.308157019042952"/>
    <n v="20.423378271484381"/>
    <n v="19.976453710937498"/>
    <n v="8.3045856689453128"/>
    <n v="9.9842999938964851"/>
    <n v="6.0924113647460949"/>
  </r>
  <r>
    <s v="Brasil"/>
    <x v="1"/>
    <x v="0"/>
    <x v="0"/>
    <x v="0"/>
    <s v="0-4-14-c84-5-2.1"/>
    <s v="11"/>
    <n v="5"/>
    <x v="2"/>
    <n v="12"/>
    <s v="Natural"/>
    <s v="2. Herbaceous and Shrubby Vegetation"/>
    <s v="2.3. Grassland Formation"/>
    <s v="2.3. Grassland Formation"/>
    <x v="0"/>
    <n v="0"/>
    <n v="0"/>
    <n v="45.507400317382817"/>
    <n v="130.3420255249024"/>
    <n v="78.345035101318388"/>
    <n v="269.34524592895542"/>
    <n v="151.81040168457051"/>
    <n v="275.95773248291073"/>
    <n v="146.7117332336426"/>
    <n v="116.7108074523926"/>
    <n v="447.81376912231411"/>
    <n v="261.46692811279308"/>
    <n v="757.75832364501946"/>
    <n v="534.08276232910157"/>
    <n v="648.63405969848577"/>
    <n v="574.74960396118172"/>
    <n v="353.36203314819312"/>
    <n v="135.24306688842771"/>
    <n v="149.95966586914059"/>
    <n v="306.7319112365721"/>
    <n v="183.81768852539051"/>
    <n v="234.0048419860839"/>
    <n v="528.0550369995118"/>
    <n v="504.64100512695308"/>
    <n v="535.73221823730512"/>
    <n v="931.16958985595625"/>
    <n v="778.58848071899376"/>
    <n v="784.06514931030199"/>
    <n v="550.51167102050829"/>
    <n v="478.8007267761235"/>
    <n v="588.02254231567338"/>
    <n v="330.47273530273452"/>
    <n v="561.44315966796876"/>
    <n v="320.55526583251941"/>
    <n v="547.84398212890619"/>
    <n v="288.25314511108411"/>
    <n v="305.48324113769542"/>
    <n v="353.42843033447281"/>
    <n v="84.612824981689485"/>
    <n v="48.236858148193363"/>
    <n v="81.63541969604492"/>
  </r>
  <r>
    <s v="Brasil"/>
    <x v="1"/>
    <x v="0"/>
    <x v="3"/>
    <x v="0"/>
    <s v="0-4-14-c84-5-2.1"/>
    <s v="11"/>
    <n v="2"/>
    <x v="0"/>
    <n v="11"/>
    <s v="Natural"/>
    <s v="2. Herbaceous and Shrubby Vegetation"/>
    <s v="2.1. Wetland"/>
    <s v="2.1. Wetland"/>
    <x v="4"/>
    <n v="765.33546813354178"/>
    <n v="664.68772237548603"/>
    <n v="544.25885178222643"/>
    <n v="687.89406053466621"/>
    <n v="963.66642245485161"/>
    <n v="1309.5307069336111"/>
    <n v="1285.6972966919161"/>
    <n v="1516.2963180969771"/>
    <n v="1370.664331378204"/>
    <n v="1056.767922271747"/>
    <n v="669.4730168029788"/>
    <n v="882.58128352050915"/>
    <n v="1118.235911035167"/>
    <n v="947.63899200439926"/>
    <n v="1034.195456793215"/>
    <n v="908.40106667480745"/>
    <n v="527.57193671875052"/>
    <n v="651.66192166748465"/>
    <n v="712.89421118164307"/>
    <n v="625.4593849243189"/>
    <n v="603.34790488281374"/>
    <n v="730.68220750732667"/>
    <n v="575.72126234741324"/>
    <n v="554.42146863403354"/>
    <n v="509.53549959106459"/>
    <n v="464.82551865844709"/>
    <n v="437.49360072021489"/>
    <n v="682.58978201904301"/>
    <n v="726.42442562866256"/>
    <n v="749.46964196167119"/>
    <n v="649.79300617675995"/>
    <n v="520.92422863769548"/>
    <n v="482.21869874877859"/>
    <n v="561.33489144287296"/>
    <n v="583.3484568908716"/>
    <n v="508.69065390624979"/>
    <n v="411.67173249511791"/>
    <n v="356.83850358276442"/>
    <n v="402.27685307006931"/>
    <n v="375.4714111877455"/>
    <n v="369.18204074096798"/>
  </r>
  <r>
    <s v="Brasil"/>
    <x v="1"/>
    <x v="0"/>
    <x v="3"/>
    <x v="0"/>
    <s v="0-4-14-c84-5-2.1"/>
    <s v="11"/>
    <n v="5"/>
    <x v="2"/>
    <n v="12"/>
    <s v="Natural"/>
    <s v="2. Herbaceous and Shrubby Vegetation"/>
    <s v="2.3. Grassland Formation"/>
    <s v="2.3. Grassland Formation"/>
    <x v="0"/>
    <n v="0"/>
    <n v="0"/>
    <n v="6.5530345886230474"/>
    <n v="155.250313519287"/>
    <n v="68.220601422119003"/>
    <n v="66.54269761352532"/>
    <n v="39.557990057373047"/>
    <n v="54.742819525146459"/>
    <n v="104.5266092651366"/>
    <n v="189.89179525146409"/>
    <n v="107.5927903869627"/>
    <n v="87.76239834594729"/>
    <n v="37.988939678955042"/>
    <n v="30.827542199707"/>
    <n v="166.18490685424791"/>
    <n v="809.24776734618843"/>
    <n v="85.512619647216766"/>
    <n v="52.057906750488343"/>
    <n v="6.8973458496093762"/>
    <n v="5.0632507080078133"/>
    <n v="4.9765810607910161"/>
    <n v="2.968290606689453"/>
    <n v="24.70818129882813"/>
    <n v="13.53318381347656"/>
    <n v="48.205032440185498"/>
    <n v="48.81790759887685"/>
    <n v="58.683359075927719"/>
    <n v="92.923604272460736"/>
    <n v="15.893920568847649"/>
    <n v="23.046957482910159"/>
    <n v="35.631125701904267"/>
    <n v="9.9501454284667936"/>
    <n v="37.97834023437499"/>
    <n v="93.755352368164012"/>
    <n v="159.07422658691399"/>
    <n v="108.3797200683593"/>
    <n v="30.300031396484371"/>
    <n v="27.230829180908248"/>
    <n v="3.491509661865233"/>
    <n v="1.5714363037109369"/>
    <n v="3.404187677001953"/>
  </r>
  <r>
    <s v="Brasil"/>
    <x v="1"/>
    <x v="1"/>
    <x v="9"/>
    <x v="0"/>
    <s v="0-4-14-c84-5-2.1"/>
    <s v="11"/>
    <n v="2"/>
    <x v="0"/>
    <n v="3"/>
    <s v="Natural"/>
    <s v="1. Forest"/>
    <s v="1.1. Forest Formation"/>
    <s v="1.1. Forest Formation"/>
    <x v="1"/>
    <n v="0.26146099853515631"/>
    <n v="0.26146099853515631"/>
    <n v="0.17426628417968751"/>
    <n v="0.17426628417968751"/>
    <n v="0.17426628417968751"/>
    <n v="0.17426628417968751"/>
    <n v="0.17426628417968751"/>
    <n v="0.17426628417968751"/>
    <n v="0.17426628417968751"/>
    <n v="0.17426628417968751"/>
    <n v="0.17426628417968751"/>
    <n v="0.17426628417968751"/>
    <n v="0.17426628417968751"/>
    <n v="0.17426628417968751"/>
    <n v="0.17426628417968751"/>
    <n v="0.17426628417968751"/>
    <n v="0.17426628417968751"/>
    <n v="0.17426628417968751"/>
    <n v="0.26146099853515631"/>
    <n v="0.26146099853515631"/>
    <n v="0.17426628417968751"/>
    <n v="0.17426628417968751"/>
    <n v="0.17426628417968751"/>
    <n v="0.17426628417968751"/>
    <n v="0.17426628417968751"/>
    <n v="0.17426628417968751"/>
    <n v="0.17426628417968751"/>
    <n v="0.17426628417968751"/>
    <n v="0.26146099853515631"/>
    <n v="0.26146099853515631"/>
    <n v="0.17426628417968751"/>
    <n v="0.17426628417968751"/>
    <n v="0.17426628417968751"/>
    <n v="0.17426628417968751"/>
    <n v="0.17426628417968751"/>
    <n v="0.17426628417968751"/>
    <n v="0.17426628417968751"/>
    <n v="0.17426628417968751"/>
    <n v="0.17426628417968751"/>
    <n v="0.17426628417968751"/>
    <n v="0.17426628417968751"/>
  </r>
  <r>
    <s v="Brasil"/>
    <x v="1"/>
    <x v="1"/>
    <x v="10"/>
    <x v="0"/>
    <s v="0-4-14-c84-5-2.1"/>
    <s v="11"/>
    <n v="2"/>
    <x v="0"/>
    <n v="3"/>
    <s v="Natural"/>
    <s v="1. Forest"/>
    <s v="1.1. Forest Formation"/>
    <s v="1.1. Forest Formation"/>
    <x v="1"/>
    <n v="8.5172833251953128E-2"/>
    <n v="8.5172833251953128E-2"/>
    <n v="8.5172833251953128E-2"/>
    <n v="8.5172833251953128E-2"/>
    <n v="8.5172833251953128E-2"/>
    <n v="8.5172833251953128E-2"/>
    <n v="8.5172833251953128E-2"/>
    <n v="8.5172833251953128E-2"/>
    <n v="8.5172833251953128E-2"/>
    <n v="8.5172833251953128E-2"/>
    <n v="8.5172833251953128E-2"/>
    <n v="8.5172833251953128E-2"/>
    <n v="8.5172833251953128E-2"/>
    <n v="8.5172833251953128E-2"/>
    <n v="8.5172833251953128E-2"/>
    <n v="8.5172833251953128E-2"/>
    <n v="8.5172833251953128E-2"/>
    <n v="8.5172833251953128E-2"/>
    <n v="8.5172833251953128E-2"/>
    <n v="8.5172833251953128E-2"/>
    <n v="8.5172833251953128E-2"/>
    <n v="8.5172833251953128E-2"/>
    <n v="8.5172833251953128E-2"/>
    <n v="8.5172833251953128E-2"/>
    <n v="8.5172833251953128E-2"/>
    <n v="8.5172833251953128E-2"/>
    <n v="8.5172833251953128E-2"/>
    <n v="8.5172833251953128E-2"/>
    <n v="8.5172833251953128E-2"/>
    <n v="8.5172833251953128E-2"/>
    <n v="8.5172833251953128E-2"/>
    <n v="8.5172833251953128E-2"/>
    <n v="8.5172833251953128E-2"/>
    <n v="8.5172833251953128E-2"/>
    <n v="8.5172833251953128E-2"/>
    <n v="8.5172833251953128E-2"/>
    <n v="8.5172833251953128E-2"/>
    <n v="8.5172833251953128E-2"/>
    <n v="8.5172833251953128E-2"/>
    <n v="8.5172833251953128E-2"/>
    <n v="8.5172833251953128E-2"/>
  </r>
  <r>
    <s v="Brasil"/>
    <x v="1"/>
    <x v="1"/>
    <x v="4"/>
    <x v="0"/>
    <s v="0-4-14-c84-5-2.1"/>
    <s v="11"/>
    <n v="3"/>
    <x v="1"/>
    <n v="4"/>
    <s v="Natural"/>
    <s v="1. Forest"/>
    <s v="1.2. Savanna Formation"/>
    <s v="1.2. Savanna Formation"/>
    <x v="5"/>
    <n v="0"/>
    <n v="4955.5802018981876"/>
    <n v="5473.9557609680187"/>
    <n v="53801.398643298293"/>
    <n v="110850.20661320791"/>
    <n v="149776.4805272521"/>
    <n v="182805.15389111309"/>
    <n v="205101.67308669991"/>
    <n v="226829.50962927809"/>
    <n v="235130.90895435101"/>
    <n v="238286.27465958189"/>
    <n v="259074.76106145559"/>
    <n v="273743.81093248882"/>
    <n v="290488.21314659371"/>
    <n v="317005.61981308582"/>
    <n v="343318.62284937128"/>
    <n v="357073.68115217233"/>
    <n v="366555.0728396303"/>
    <n v="374958.84309262718"/>
    <n v="387865.53894306609"/>
    <n v="413143.95207058708"/>
    <n v="446951.85606234678"/>
    <n v="481052.79850321577"/>
    <n v="519308.29657420592"/>
    <n v="575651.37481376273"/>
    <n v="607281.88051745563"/>
    <n v="640747.49095528515"/>
    <n v="682437.885468986"/>
    <n v="715408.09217376518"/>
    <n v="754573.19353976916"/>
    <n v="778609.72174303257"/>
    <n v="801212.52272823849"/>
    <n v="824216.6257122953"/>
    <n v="849290.3621305757"/>
    <n v="880811.03536671412"/>
    <n v="897852.52579154877"/>
    <n v="911091.27813424892"/>
    <n v="917860.99648929143"/>
    <n v="907728.5112995503"/>
    <n v="919154.43284319807"/>
    <n v="894753.43710839446"/>
  </r>
  <r>
    <s v="Brasil"/>
    <x v="1"/>
    <x v="1"/>
    <x v="4"/>
    <x v="0"/>
    <s v="0-4-14-c84-5-2.1"/>
    <s v="11"/>
    <n v="3"/>
    <x v="1"/>
    <n v="12"/>
    <s v="Natural"/>
    <s v="2. Herbaceous and Shrubby Vegetation"/>
    <s v="2.3. Grassland Formation"/>
    <s v="2.3. Grassland Formation"/>
    <x v="0"/>
    <n v="0"/>
    <n v="133.0192540588379"/>
    <n v="141.89454515380859"/>
    <n v="11068.350128564311"/>
    <n v="20957.79422831416"/>
    <n v="27518.008969299339"/>
    <n v="32144.684174353049"/>
    <n v="37053.198899719231"/>
    <n v="50399.636013715033"/>
    <n v="68186.449279333945"/>
    <n v="80546.747549066567"/>
    <n v="96014.507739031949"/>
    <n v="103583.3380235658"/>
    <n v="107407.5302912107"/>
    <n v="110680.7127685973"/>
    <n v="115397.9366481511"/>
    <n v="121237.8131296879"/>
    <n v="121299.1236605778"/>
    <n v="119674.2862447817"/>
    <n v="117760.7504117497"/>
    <n v="119372.470763184"/>
    <n v="121618.8195753545"/>
    <n v="123500.6293899599"/>
    <n v="126501.7412997988"/>
    <n v="129502.3763547306"/>
    <n v="131086.14356627251"/>
    <n v="132303.1887312934"/>
    <n v="133860.99720972331"/>
    <n v="136363.2953217288"/>
    <n v="138550.0718753174"/>
    <n v="139172.99736859751"/>
    <n v="142244.69239769879"/>
    <n v="141101.8688831667"/>
    <n v="141655.8422903014"/>
    <n v="141481.96290683621"/>
    <n v="137813.82191603989"/>
    <n v="133744.3058140568"/>
    <n v="127835.3622545228"/>
    <n v="122816.7204062992"/>
    <n v="115753.0298669375"/>
    <n v="102066.3758287418"/>
  </r>
  <r>
    <s v="Brasil"/>
    <x v="1"/>
    <x v="1"/>
    <x v="4"/>
    <x v="0"/>
    <s v="0-4-14-c84-5-2.1"/>
    <s v="11"/>
    <n v="5"/>
    <x v="2"/>
    <n v="4"/>
    <s v="Natural"/>
    <s v="1. Forest"/>
    <s v="1.2. Savanna Formation"/>
    <s v="1.2. Savanna Formation"/>
    <x v="5"/>
    <n v="0"/>
    <n v="0"/>
    <n v="45869.252120434561"/>
    <n v="54409.698813861141"/>
    <n v="40348.146997924763"/>
    <n v="39317.755667205842"/>
    <n v="33993.101082598827"/>
    <n v="36280.744154675289"/>
    <n v="32095.512099249288"/>
    <n v="23448.389786920161"/>
    <n v="41490.409713165318"/>
    <n v="32015.665891326891"/>
    <n v="35457.62137684934"/>
    <n v="47414.990326879852"/>
    <n v="48664.283740710423"/>
    <n v="39864.211319024653"/>
    <n v="32219.72098760982"/>
    <n v="40139.28805184325"/>
    <n v="39203.682704217528"/>
    <n v="45801.483329663133"/>
    <n v="50392.390427001897"/>
    <n v="51945.718845147727"/>
    <n v="55494.844933386172"/>
    <n v="75234.844400518734"/>
    <n v="55834.694963561982"/>
    <n v="58982.637271551481"/>
    <n v="73622.836034338368"/>
    <n v="66423.077548217858"/>
    <n v="72545.116166894528"/>
    <n v="61146.161806848177"/>
    <n v="65201.138657373063"/>
    <n v="65700.693142584249"/>
    <n v="67910.800691131575"/>
    <n v="71016.734818273908"/>
    <n v="60905.100418817143"/>
    <n v="61357.611021380617"/>
    <n v="61740.74805509641"/>
    <n v="46917.54556566778"/>
    <n v="47853.593088964852"/>
    <n v="52357.313663897672"/>
    <n v="10460.502384832769"/>
  </r>
  <r>
    <s v="Brasil"/>
    <x v="1"/>
    <x v="0"/>
    <x v="6"/>
    <x v="0"/>
    <s v="0-4-14-c84-5-2.1"/>
    <s v="11"/>
    <n v="2"/>
    <x v="0"/>
    <n v="3"/>
    <s v="Natural"/>
    <s v="1. Forest"/>
    <s v="1.1. Forest Formation"/>
    <s v="1.1. Forest Formation"/>
    <x v="1"/>
    <n v="6304696.8716254476"/>
    <n v="6242529.7911588764"/>
    <n v="6168903.0124171423"/>
    <n v="6084464.1590708084"/>
    <n v="6025819.7779935366"/>
    <n v="5979903.9487075247"/>
    <n v="5937770.5512199253"/>
    <n v="5899612.6920721009"/>
    <n v="5890894.0551488018"/>
    <n v="5837390.1961389473"/>
    <n v="5821416.966212526"/>
    <n v="5795639.3713492146"/>
    <n v="5727400.0985526331"/>
    <n v="5670043.6495024292"/>
    <n v="5630255.3120099893"/>
    <n v="5594216.603586562"/>
    <n v="5546941.3554972354"/>
    <n v="5487103.2727321563"/>
    <n v="5460672.1434511989"/>
    <n v="5437426.7638156489"/>
    <n v="5417790.0598712843"/>
    <n v="5419142.9256792711"/>
    <n v="5407794.1410545819"/>
    <n v="5392833.0128164263"/>
    <n v="5368136.0287804659"/>
    <n v="5398018.0276469914"/>
    <n v="5387072.0655272333"/>
    <n v="5411677.4929701267"/>
    <n v="5405920.4186398964"/>
    <n v="5398860.3604265479"/>
    <n v="5380618.4465430072"/>
    <n v="5369011.4279096294"/>
    <n v="5343726.7433817768"/>
    <n v="5350117.4597121663"/>
    <n v="5317077.6495928643"/>
    <n v="5302194.4161864063"/>
    <n v="5305611.3199624401"/>
    <n v="5292767.0669318177"/>
    <n v="5226582.9393733907"/>
    <n v="5150043.2249948131"/>
    <n v="5093753.2867577141"/>
  </r>
  <r>
    <s v="Brasil"/>
    <x v="1"/>
    <x v="0"/>
    <x v="6"/>
    <x v="0"/>
    <s v="0-4-14-c84-5-2.1"/>
    <s v="11"/>
    <n v="2"/>
    <x v="0"/>
    <n v="11"/>
    <s v="Natural"/>
    <s v="2. Herbaceous and Shrubby Vegetation"/>
    <s v="2.1. Wetland"/>
    <s v="2.1. Wetland"/>
    <x v="4"/>
    <n v="2205869.142998178"/>
    <n v="2195059.5895181368"/>
    <n v="2170243.2233707011"/>
    <n v="2167664.1649875459"/>
    <n v="2163013.7763400669"/>
    <n v="2155270.7827905719"/>
    <n v="2153362.4105769801"/>
    <n v="2152091.5253917552"/>
    <n v="2159577.2971014739"/>
    <n v="2168250.9872479942"/>
    <n v="2175935.6503797099"/>
    <n v="2169960.0384572479"/>
    <n v="2168718.9847347322"/>
    <n v="2159325.6417496349"/>
    <n v="2149805.4230682831"/>
    <n v="2163505.8573233322"/>
    <n v="2164635.6069923332"/>
    <n v="2173880.656990733"/>
    <n v="2179852.4376030969"/>
    <n v="2182503.0178672299"/>
    <n v="2181249.3048153399"/>
    <n v="2176515.9120835592"/>
    <n v="2158365.1848867289"/>
    <n v="2155151.6075188029"/>
    <n v="2156898.5005495078"/>
    <n v="2145311.9321085722"/>
    <n v="2156428.1735450588"/>
    <n v="2157972.3985546208"/>
    <n v="2153444.692622547"/>
    <n v="2150925.7026937981"/>
    <n v="2147071.111419233"/>
    <n v="2132574.370933149"/>
    <n v="2130853.2887494569"/>
    <n v="2130407.2256438569"/>
    <n v="2124475.5263798051"/>
    <n v="2135996.4515597331"/>
    <n v="2128512.6885030102"/>
    <n v="2124045.7196576558"/>
    <n v="2104818.2267787368"/>
    <n v="2085601.4683575879"/>
    <n v="2049954.3064609771"/>
  </r>
  <r>
    <s v="Brasil"/>
    <x v="1"/>
    <x v="0"/>
    <x v="6"/>
    <x v="0"/>
    <s v="0-4-14-c84-5-2.1"/>
    <s v="11"/>
    <n v="2"/>
    <x v="0"/>
    <n v="12"/>
    <s v="Natural"/>
    <s v="2. Herbaceous and Shrubby Vegetation"/>
    <s v="2.3. Grassland Formation"/>
    <s v="2.3. Grassland Formation"/>
    <x v="0"/>
    <n v="1689712.521841771"/>
    <n v="1665268.6898981959"/>
    <n v="1650492.6630101269"/>
    <n v="1645448.6827033029"/>
    <n v="1639284.112104001"/>
    <n v="1632375.2134038871"/>
    <n v="1624015.0832884861"/>
    <n v="1618038.863335419"/>
    <n v="1608176.8938256081"/>
    <n v="1599670.6973682269"/>
    <n v="1592980.78566573"/>
    <n v="1582435.8839345819"/>
    <n v="1576272.5241927151"/>
    <n v="1574251.981636114"/>
    <n v="1569075.919978868"/>
    <n v="1570602.8699576929"/>
    <n v="1571076.2544753819"/>
    <n v="1573891.35375235"/>
    <n v="1570166.79348931"/>
    <n v="1566819.37501587"/>
    <n v="1562303.738561444"/>
    <n v="1554727.6294956021"/>
    <n v="1547401.432660613"/>
    <n v="1539453.443069791"/>
    <n v="1532012.2071558719"/>
    <n v="1522071.235267058"/>
    <n v="1510847.09164262"/>
    <n v="1503755.525822036"/>
    <n v="1494545.2158117399"/>
    <n v="1489095.53441612"/>
    <n v="1485901.3489705459"/>
    <n v="1481926.9004313671"/>
    <n v="1479326.9782535259"/>
    <n v="1474822.838275075"/>
    <n v="1462392.4531402709"/>
    <n v="1438715.7821114201"/>
    <n v="1411364.579262398"/>
    <n v="1381621.0047690349"/>
    <n v="1340078.642805408"/>
    <n v="1316240.3565316161"/>
    <n v="1300442.2630103161"/>
  </r>
  <r>
    <s v="Brasil"/>
    <x v="1"/>
    <x v="0"/>
    <x v="6"/>
    <x v="0"/>
    <s v="0-4-14-c84-5-2.1"/>
    <s v="11"/>
    <n v="3"/>
    <x v="1"/>
    <n v="12"/>
    <s v="Natural"/>
    <s v="2. Herbaceous and Shrubby Vegetation"/>
    <s v="2.3. Grassland Formation"/>
    <s v="2.3. Grassland Formation"/>
    <x v="0"/>
    <n v="0"/>
    <n v="102.90828056640621"/>
    <n v="108.28494671020501"/>
    <n v="451.46495452880822"/>
    <n v="1678.8150218688961"/>
    <n v="2613.2731322448731"/>
    <n v="4811.5656424499512"/>
    <n v="5964.9671782043524"/>
    <n v="6869.2499649536203"/>
    <n v="7519.8851642883528"/>
    <n v="7735.7081717163164"/>
    <n v="8290.7901366516107"/>
    <n v="9826.3641486816268"/>
    <n v="12167.21077382815"/>
    <n v="14058.41107132572"/>
    <n v="17488.466231176779"/>
    <n v="21986.647354132121"/>
    <n v="23787.83133121955"/>
    <n v="24955.955372241369"/>
    <n v="24803.245408215462"/>
    <n v="25050.849798669518"/>
    <n v="24446.980670617759"/>
    <n v="24234.512809191961"/>
    <n v="24469.533180883838"/>
    <n v="24208.643344122371"/>
    <n v="23884.861899353069"/>
    <n v="23797.86465180057"/>
    <n v="23922.582173620602"/>
    <n v="23759.718832055682"/>
    <n v="23092.50605790404"/>
    <n v="22217.040731671121"/>
    <n v="21799.09941632691"/>
    <n v="21060.570499066169"/>
    <n v="20948.352634509301"/>
    <n v="20587.783391851819"/>
    <n v="19920.763685388221"/>
    <n v="17679.48633554691"/>
    <n v="14978.002602240011"/>
    <n v="13572.327437109379"/>
    <n v="11523.9132090271"/>
    <n v="6559.249783532724"/>
  </r>
  <r>
    <s v="Brasil"/>
    <x v="1"/>
    <x v="0"/>
    <x v="6"/>
    <x v="0"/>
    <s v="0-4-14-c84-5-2.1"/>
    <s v="11"/>
    <n v="5"/>
    <x v="2"/>
    <n v="3"/>
    <s v="Natural"/>
    <s v="1. Forest"/>
    <s v="1.1. Forest Formation"/>
    <s v="1.1. Forest Formation"/>
    <x v="1"/>
    <n v="0"/>
    <n v="0"/>
    <n v="9990.4963229492078"/>
    <n v="8365.2028287048324"/>
    <n v="8613.2893673889121"/>
    <n v="11667.61572849732"/>
    <n v="7844.2887185424879"/>
    <n v="12913.55216089478"/>
    <n v="7070.7952849670373"/>
    <n v="6206.5172360290526"/>
    <n v="13465.76951667482"/>
    <n v="7635.7482094970692"/>
    <n v="8104.0702798156726"/>
    <n v="7858.4196544311499"/>
    <n v="10723.263783813491"/>
    <n v="6582.6958370849579"/>
    <n v="6615.2490202941781"/>
    <n v="6544.8499627319361"/>
    <n v="6853.670342395013"/>
    <n v="7498.6720408691381"/>
    <n v="7848.2827651062034"/>
    <n v="9999.1113552368115"/>
    <n v="8630.4715455993628"/>
    <n v="10600.56987802125"/>
    <n v="8848.3954594970673"/>
    <n v="8116.7361396423403"/>
    <n v="7699.5171891235404"/>
    <n v="9062.6472299926736"/>
    <n v="8589.6200243164039"/>
    <n v="9988.3364826904271"/>
    <n v="9446.2344005004816"/>
    <n v="9727.4575788940347"/>
    <n v="11392.88797059937"/>
    <n v="12253.07225947265"/>
    <n v="10894.685161529551"/>
    <n v="11169.570427435299"/>
    <n v="9460.0067184570325"/>
    <n v="9020.8523637939434"/>
    <n v="6792.0573754150382"/>
    <n v="6964.1799364501967"/>
    <n v="4170.0861227722162"/>
  </r>
  <r>
    <s v="Brasil"/>
    <x v="1"/>
    <x v="0"/>
    <x v="6"/>
    <x v="0"/>
    <s v="0-4-14-c84-5-2.1"/>
    <s v="11"/>
    <n v="5"/>
    <x v="2"/>
    <n v="12"/>
    <s v="Natural"/>
    <s v="2. Herbaceous and Shrubby Vegetation"/>
    <s v="2.3. Grassland Formation"/>
    <s v="2.3. Grassland Formation"/>
    <x v="0"/>
    <n v="0"/>
    <n v="0"/>
    <n v="322.48027856445191"/>
    <n v="1145.4495584106451"/>
    <n v="797.38302968749952"/>
    <n v="2101.4190476562489"/>
    <n v="1272.3562828369149"/>
    <n v="1301.2940869262709"/>
    <n v="1259.061864361573"/>
    <n v="1163.1257099548329"/>
    <n v="1490.2156785827631"/>
    <n v="2089.9411796325699"/>
    <n v="2848.911212475587"/>
    <n v="2877.9578148376409"/>
    <n v="3880.5184493103002"/>
    <n v="5328.0207200195264"/>
    <n v="3275.7822239013581"/>
    <n v="3555.939803948967"/>
    <n v="2130.296545355222"/>
    <n v="2877.6960218078648"/>
    <n v="2013.8163701171859"/>
    <n v="2236.5314900024409"/>
    <n v="2903.9606208435061"/>
    <n v="2440.61309111328"/>
    <n v="2188.0859092102041"/>
    <n v="2617.544015887448"/>
    <n v="2617.7489548767071"/>
    <n v="2696.3745916564908"/>
    <n v="2066.266251452636"/>
    <n v="1805.195959442138"/>
    <n v="2125.4975213623052"/>
    <n v="1899.553499731446"/>
    <n v="2469.6677536438019"/>
    <n v="2207.3308371765138"/>
    <n v="2230.9765246765128"/>
    <n v="1638.615451702881"/>
    <n v="1177.37296800537"/>
    <n v="1809.2918676574709"/>
    <n v="628.83879565429686"/>
    <n v="193.14894682617191"/>
    <n v="383.13756951293919"/>
  </r>
  <r>
    <s v="Brasil"/>
    <x v="1"/>
    <x v="2"/>
    <x v="7"/>
    <x v="0"/>
    <s v="0-4-14-c84-5-2.1"/>
    <s v="11"/>
    <n v="2"/>
    <x v="0"/>
    <n v="6"/>
    <s v="Natural"/>
    <s v="1. Forest"/>
    <s v="1.5. Floodable Forest"/>
    <s v="1.5. Floodable Forest"/>
    <x v="3"/>
    <n v="68.14678963623048"/>
    <n v="67.076067114257825"/>
    <n v="66.273703839111334"/>
    <n v="67.076465637207065"/>
    <n v="65.649421289062531"/>
    <n v="64.757879718017605"/>
    <n v="64.044284051513699"/>
    <n v="62.527930419921923"/>
    <n v="61.190163220214899"/>
    <n v="59.7636502868653"/>
    <n v="57.355617749023473"/>
    <n v="56.374413006591809"/>
    <n v="56.285278997802763"/>
    <n v="55.393461614990258"/>
    <n v="53.34189437255862"/>
    <n v="51.023051013183618"/>
    <n v="51.112289300537128"/>
    <n v="51.022843884277357"/>
    <n v="51.201208203125013"/>
    <n v="50.93384270629884"/>
    <n v="50.665984051513682"/>
    <n v="49.32807790527346"/>
    <n v="49.060711645507823"/>
    <n v="45.492746179199237"/>
    <n v="42.81670867919923"/>
    <n v="42.19214034423829"/>
    <n v="41.478573895263679"/>
    <n v="40.408079400634769"/>
    <n v="39.426860437011733"/>
    <n v="38.89166761474609"/>
    <n v="39.515994183349598"/>
    <n v="39.783721118164067"/>
    <n v="40.140446655273443"/>
    <n v="40.140445922851562"/>
    <n v="39.694594921875002"/>
    <n v="40.676222198486343"/>
    <n v="39.070547784423837"/>
    <n v="38.981177447509758"/>
    <n v="38.000041784667971"/>
    <n v="37.821734185791023"/>
    <n v="37.732421856689449"/>
  </r>
  <r>
    <s v="Brasil"/>
    <x v="1"/>
    <x v="2"/>
    <x v="7"/>
    <x v="0"/>
    <s v="0-4-14-c84-5-2.1"/>
    <s v="11"/>
    <n v="2"/>
    <x v="0"/>
    <n v="12"/>
    <s v="Natural"/>
    <s v="2. Herbaceous and Shrubby Vegetation"/>
    <s v="2.3. Grassland Formation"/>
    <s v="2.3. Grassland Formation"/>
    <x v="0"/>
    <n v="606059.63531395129"/>
    <n v="603163.33122266061"/>
    <n v="592513.88561309886"/>
    <n v="593217.7861353131"/>
    <n v="593398.12321998773"/>
    <n v="586403.24235233921"/>
    <n v="571807.22400341427"/>
    <n v="562414.70756674593"/>
    <n v="553868.60926178016"/>
    <n v="548840.90766179247"/>
    <n v="545644.89051483711"/>
    <n v="545341.3317291796"/>
    <n v="543606.40179529309"/>
    <n v="541626.30297346564"/>
    <n v="539763.8283686873"/>
    <n v="538952.51664233918"/>
    <n v="538354.28340086271"/>
    <n v="537426.56555194804"/>
    <n v="536783.69706760359"/>
    <n v="537487.70372741821"/>
    <n v="535687.13645358558"/>
    <n v="536731.58338926162"/>
    <n v="535366.35931325494"/>
    <n v="534358.58243363013"/>
    <n v="531879.31508082396"/>
    <n v="528324.91298834363"/>
    <n v="527389.55604663328"/>
    <n v="524642.60061920062"/>
    <n v="525548.92577485275"/>
    <n v="525477.86776340252"/>
    <n v="525679.29728177388"/>
    <n v="525589.169955221"/>
    <n v="524339.77478468209"/>
    <n v="523764.71507441549"/>
    <n v="519555.83698849799"/>
    <n v="511126.71302725718"/>
    <n v="499059.44684795011"/>
    <n v="482067.57677683781"/>
    <n v="453958.76256999362"/>
    <n v="440553.95227675961"/>
    <n v="434281.20036328607"/>
  </r>
  <r>
    <s v="Brasil"/>
    <x v="1"/>
    <x v="2"/>
    <x v="7"/>
    <x v="0"/>
    <s v="0-4-14-c84-5-2.1"/>
    <s v="11"/>
    <n v="5"/>
    <x v="2"/>
    <n v="11"/>
    <s v="Natural"/>
    <s v="2. Herbaceous and Shrubby Vegetation"/>
    <s v="2.1. Wetland"/>
    <s v="2.1. Wetland"/>
    <x v="4"/>
    <n v="0"/>
    <n v="0"/>
    <n v="30.359003942871091"/>
    <n v="16.104794305419919"/>
    <n v="6.6781465454101578"/>
    <n v="8.8984716491699221"/>
    <n v="4.9028653076171862"/>
    <n v="4.7180191528320314"/>
    <n v="6.5890981323242173"/>
    <n v="9.1616130493164061"/>
    <n v="9.2495817382812504"/>
    <n v="10.047781604003911"/>
    <n v="17.703240362548829"/>
    <n v="15.22346386108398"/>
    <n v="14.05559088134766"/>
    <n v="17.430333258056638"/>
    <n v="6.40480425415039"/>
    <n v="19.55497803344727"/>
    <n v="12.536467956542969"/>
    <n v="10.845829125976559"/>
    <n v="17.415170849609371"/>
    <n v="14.483094915771479"/>
    <n v="26.342812707519531"/>
    <n v="26.563914624023429"/>
    <n v="32.708050775146482"/>
    <n v="15.82764965820312"/>
    <n v="28.356895495605471"/>
    <n v="28.167871008300779"/>
    <n v="27.465104339599609"/>
    <n v="22.213819567871091"/>
    <n v="79.303077392578103"/>
    <n v="23.039943280029291"/>
    <n v="19.555128057861321"/>
    <n v="32.33861329345703"/>
    <n v="27.36283330688477"/>
    <n v="36.247943695068372"/>
    <n v="21.943440832519538"/>
    <n v="27.264421771240229"/>
    <n v="22.846120281982419"/>
    <n v="13.25103742675781"/>
    <n v="3.3760887390136718"/>
  </r>
  <r>
    <s v="Brasil"/>
    <x v="1"/>
    <x v="2"/>
    <x v="7"/>
    <x v="0"/>
    <s v="0-4-14-c84-5-2.1"/>
    <s v="11"/>
    <n v="5"/>
    <x v="2"/>
    <n v="12"/>
    <s v="Natural"/>
    <s v="2. Herbaceous and Shrubby Vegetation"/>
    <s v="2.3. Grassland Formation"/>
    <s v="2.3. Grassland Formation"/>
    <x v="0"/>
    <n v="0"/>
    <n v="0"/>
    <n v="26.60844849853515"/>
    <n v="497.69284272460942"/>
    <n v="277.65364348754872"/>
    <n v="261.76553944702158"/>
    <n v="58.816094445800779"/>
    <n v="176.6814935668948"/>
    <n v="195.64083843383781"/>
    <n v="157.2604127807617"/>
    <n v="281.82643036499059"/>
    <n v="399.94494834594627"/>
    <n v="287.56728533325202"/>
    <n v="322.61753796997039"/>
    <n v="559.77927426147471"/>
    <n v="420.11494625854522"/>
    <n v="429.68037885131832"/>
    <n v="252.9010027648927"/>
    <n v="311.96442796020511"/>
    <n v="378.0973365478518"/>
    <n v="280.8530431030274"/>
    <n v="491.3549936584472"/>
    <n v="438.52205260009771"/>
    <n v="370.48487955322281"/>
    <n v="501.4665077148436"/>
    <n v="384.845420892334"/>
    <n v="571.19984767456083"/>
    <n v="410.55831460571261"/>
    <n v="610.19557238769482"/>
    <n v="519.15156494140604"/>
    <n v="449.91220538330077"/>
    <n v="292.9199627014159"/>
    <n v="648.38671878051787"/>
    <n v="410.3502238647464"/>
    <n v="480.97977960205083"/>
    <n v="381.48157901611319"/>
    <n v="289.84092119140632"/>
    <n v="387.44814868164019"/>
    <n v="86.137087499999993"/>
    <n v="41.069613366699222"/>
    <n v="47.573433367919918"/>
  </r>
  <r>
    <s v="Brasil"/>
    <x v="2"/>
    <x v="1"/>
    <x v="4"/>
    <x v="0"/>
    <s v="0-4-14-c84-5-2.1"/>
    <s v="11"/>
    <n v="2"/>
    <x v="0"/>
    <n v="7"/>
    <s v="Natural"/>
    <s v="1. Forest"/>
    <s v="1.3. Flooded Savanna"/>
    <s v="1.3. Flooded Savanna"/>
    <x v="6"/>
    <n v="582623.7501690723"/>
    <n v="285817.51409946033"/>
    <n v="358421.95659572678"/>
    <n v="472908.46990334091"/>
    <n v="524416.61166630406"/>
    <n v="267436.93680134072"/>
    <n v="388585.63274612877"/>
    <n v="174597.75593061469"/>
    <n v="418410.19339823257"/>
    <n v="236546.80691776841"/>
    <n v="342798.15545746591"/>
    <n v="391300.18612028618"/>
    <n v="307861.70106729522"/>
    <n v="122668.86946729579"/>
    <n v="205514.00541733939"/>
    <n v="147454.4141946765"/>
    <n v="61727.418297876036"/>
    <n v="167187.59712126039"/>
    <n v="159200.6392186317"/>
    <n v="128390.5196153718"/>
    <n v="70840.770497997233"/>
    <n v="163337.2219488392"/>
    <n v="117706.01962781321"/>
    <n v="139431.8987020932"/>
    <n v="66723.995640319496"/>
    <n v="55026.872583801407"/>
    <n v="192988.65697078241"/>
    <n v="33350.214724407968"/>
    <n v="68739.756758025571"/>
    <n v="128390.73175123931"/>
    <n v="72067.857827472078"/>
    <n v="55312.650359448708"/>
    <n v="71485.441282861502"/>
    <n v="95755.304923621195"/>
    <n v="52711.262414580982"/>
    <n v="17305.681804626431"/>
    <n v="27621.91206113893"/>
    <n v="59583.036145135498"/>
    <n v="67829.56460142236"/>
    <n v="17036.461079907189"/>
    <n v="61362.443983032077"/>
  </r>
  <r>
    <s v="Brasil"/>
    <x v="2"/>
    <x v="1"/>
    <x v="4"/>
    <x v="0"/>
    <s v="0-4-14-c84-5-2.1"/>
    <s v="11"/>
    <n v="2"/>
    <x v="0"/>
    <n v="12"/>
    <s v="Natural"/>
    <s v="2. Herbaceous and Shrubby Vegetation"/>
    <s v="2.3. Grassland Formation"/>
    <s v="2.3. Grassland Formation"/>
    <x v="0"/>
    <n v="400055.7011424189"/>
    <n v="632464.19875366532"/>
    <n v="767599.15969212283"/>
    <n v="502309.20122449682"/>
    <n v="423227.31374932139"/>
    <n v="770808.01972439804"/>
    <n v="668551.94065988052"/>
    <n v="834010.57463432301"/>
    <n v="631554.24978688348"/>
    <n v="1198343.0824873999"/>
    <n v="776625.91198099428"/>
    <n v="692251.00889782305"/>
    <n v="889262.12976868905"/>
    <n v="1479515.0163541059"/>
    <n v="1023834.6866071241"/>
    <n v="1119810.0382724551"/>
    <n v="1482926.1646014559"/>
    <n v="1012792.586540529"/>
    <n v="975978.34988453519"/>
    <n v="1182343.7722840479"/>
    <n v="1325903.0425498469"/>
    <n v="765847.0946296592"/>
    <n v="945142.85104142851"/>
    <n v="887334.20461631427"/>
    <n v="1232783.2925073621"/>
    <n v="1143786.378460438"/>
    <n v="1167000.550336617"/>
    <n v="1737561.090696428"/>
    <n v="1376187.099975866"/>
    <n v="954498.08656044048"/>
    <n v="1242842.315705017"/>
    <n v="1312691.420345953"/>
    <n v="1111681.554036536"/>
    <n v="936016.98707781266"/>
    <n v="1302121.756498598"/>
    <n v="1976019.452058835"/>
    <n v="1908554.3686956989"/>
    <n v="1459968.630454117"/>
    <n v="1278229.626465908"/>
    <n v="2056077.892458335"/>
    <n v="1422140.3854400241"/>
  </r>
  <r>
    <s v="Brasil"/>
    <x v="2"/>
    <x v="1"/>
    <x v="4"/>
    <x v="0"/>
    <s v="0-4-14-c84-5-2.1"/>
    <s v="11"/>
    <n v="3"/>
    <x v="1"/>
    <n v="11"/>
    <s v="Natural"/>
    <s v="2. Herbaceous and Shrubby Vegetation"/>
    <s v="2.1. Wetland"/>
    <s v="2.1. Wetland"/>
    <x v="4"/>
    <n v="0"/>
    <n v="0.34456626586914058"/>
    <n v="6.0079771118164063"/>
    <n v="51.777199072265617"/>
    <n v="67.784424981689455"/>
    <n v="61.670349389648379"/>
    <n v="63.964199609374987"/>
    <n v="59.413599993896483"/>
    <n v="136.90024755859369"/>
    <n v="208.3363974853514"/>
    <n v="396.73424481201141"/>
    <n v="649.78480775756805"/>
    <n v="541.79850583496045"/>
    <n v="167.8383707458496"/>
    <n v="440.78009573974617"/>
    <n v="328.04545264892562"/>
    <n v="303.72320380859372"/>
    <n v="1582.4638737243699"/>
    <n v="1266.959846759034"/>
    <n v="935.89884437866078"/>
    <n v="664.48033724365189"/>
    <n v="1314.6203664794939"/>
    <n v="1395.0402658142109"/>
    <n v="1799.233860992432"/>
    <n v="1187.6668310852069"/>
    <n v="1228.359986938477"/>
    <n v="644.28650541381808"/>
    <n v="741.01584007568363"/>
    <n v="941.44219392089815"/>
    <n v="2353.1137265380862"/>
    <n v="1455.7660850463869"/>
    <n v="1371.5417356445309"/>
    <n v="1577.474342126465"/>
    <n v="1936.870299041748"/>
    <n v="1542.579965606689"/>
    <n v="334.92228934326198"/>
    <n v="391.52964600830029"/>
    <n v="520.02574385986247"/>
    <n v="721.81423417358394"/>
    <n v="116.47013383178709"/>
    <n v="456.41695233764619"/>
  </r>
  <r>
    <s v="Brasil"/>
    <x v="2"/>
    <x v="1"/>
    <x v="4"/>
    <x v="0"/>
    <s v="0-4-14-c84-5-2.1"/>
    <s v="11"/>
    <n v="3"/>
    <x v="1"/>
    <n v="12"/>
    <s v="Natural"/>
    <s v="2. Herbaceous and Shrubby Vegetation"/>
    <s v="2.3. Grassland Formation"/>
    <s v="2.3. Grassland Formation"/>
    <x v="0"/>
    <n v="0"/>
    <n v="62.876630035400403"/>
    <n v="113.7940359741211"/>
    <n v="443.08557767333991"/>
    <n v="403.03133267211922"/>
    <n v="489.14935134277363"/>
    <n v="575.60769817504865"/>
    <n v="764.17422376708953"/>
    <n v="681.50355075683592"/>
    <n v="1443.7558686523439"/>
    <n v="1609.4326456970221"/>
    <n v="1808.5270397460929"/>
    <n v="2379.4867141662612"/>
    <n v="3184.9183645812991"/>
    <n v="3406.8810541076659"/>
    <n v="3914.6670035034172"/>
    <n v="4735.7734641540592"/>
    <n v="5512.7939349853777"/>
    <n v="5913.342944647251"/>
    <n v="6449.8044650695801"/>
    <n v="7164.3562275939912"/>
    <n v="6944.3971809753602"/>
    <n v="7457.3923784241042"/>
    <n v="7934.3519180969206"/>
    <n v="10011.05544291992"/>
    <n v="10871.012792974851"/>
    <n v="11019.45327792358"/>
    <n v="12766.21066171876"/>
    <n v="13253.869067230229"/>
    <n v="11350.421416638201"/>
    <n v="13972.0039036255"/>
    <n v="14878.392042138679"/>
    <n v="15125.844552880881"/>
    <n v="14925.651263317861"/>
    <n v="16690.86505928342"/>
    <n v="17825.546463330022"/>
    <n v="17063.545799597148"/>
    <n v="17649.234537524419"/>
    <n v="16983.509326629632"/>
    <n v="16539.0668171631"/>
    <n v="18765.139863281282"/>
  </r>
  <r>
    <s v="Brasil"/>
    <x v="2"/>
    <x v="1"/>
    <x v="4"/>
    <x v="0"/>
    <s v="0-4-14-c84-5-2.1"/>
    <s v="11"/>
    <n v="5"/>
    <x v="2"/>
    <n v="12"/>
    <s v="Natural"/>
    <s v="2. Herbaceous and Shrubby Vegetation"/>
    <s v="2.3. Grassland Formation"/>
    <s v="2.3. Grassland Formation"/>
    <x v="0"/>
    <n v="0"/>
    <n v="0"/>
    <n v="400.74526954956042"/>
    <n v="47.632263879394529"/>
    <n v="96.833215216064431"/>
    <n v="193.32006983032221"/>
    <n v="133.89273112792961"/>
    <n v="131.65488433227529"/>
    <n v="659.53362639160127"/>
    <n v="423.15667180175751"/>
    <n v="514.21667807006838"/>
    <n v="382.62551199951167"/>
    <n v="508.57903544311512"/>
    <n v="862.2872822998047"/>
    <n v="556.39711986694272"/>
    <n v="937.38812150268757"/>
    <n v="2802.719006768803"/>
    <n v="387.89495454711903"/>
    <n v="514.61574609985337"/>
    <n v="797.45273519287161"/>
    <n v="1052.363328485108"/>
    <n v="798.89334299926713"/>
    <n v="1100.505917956543"/>
    <n v="1607.97201555786"/>
    <n v="1405.545431713866"/>
    <n v="1099.2443654541009"/>
    <n v="1250.353501928709"/>
    <n v="1378.986748742675"/>
    <n v="1466.5652063415521"/>
    <n v="1415.041485522461"/>
    <n v="1780.642855065917"/>
    <n v="1933.2627095153821"/>
    <n v="1899.16113727417"/>
    <n v="1979.0637932006821"/>
    <n v="2027.899535327148"/>
    <n v="2780.9637304931639"/>
    <n v="3325.6178023254379"/>
    <n v="1861.233379827881"/>
    <n v="1836.7508961792"/>
    <n v="3196.7891318786619"/>
    <n v="21.976760028076171"/>
  </r>
  <r>
    <s v="Brasil"/>
    <x v="1"/>
    <x v="0"/>
    <x v="6"/>
    <x v="0"/>
    <s v="0-4-14-c84-5-2.1"/>
    <s v="11"/>
    <n v="5"/>
    <x v="2"/>
    <n v="6"/>
    <s v="Natural"/>
    <s v="1. Forest"/>
    <s v="1.5. Floodable Forest"/>
    <s v="1.5. Floodable Forest"/>
    <x v="3"/>
    <n v="0"/>
    <n v="0"/>
    <n v="0.35465461425781247"/>
    <n v="0.62068190917968757"/>
    <n v="0"/>
    <n v="0.53239966430664054"/>
    <n v="0"/>
    <n v="0.35488767700195312"/>
    <n v="8.8749694824218739E-2"/>
    <n v="0.62112888793945309"/>
    <n v="0"/>
    <n v="0.44327638549804688"/>
    <n v="0"/>
    <n v="8.8775372314453121E-2"/>
    <n v="0"/>
    <n v="0.70995220336914056"/>
    <n v="0"/>
    <n v="0"/>
    <n v="0.62097470092773432"/>
    <n v="0.1774990966796875"/>
    <n v="0.62027582397460934"/>
    <n v="0.44374634399414059"/>
    <n v="8.852887573242188E-2"/>
    <n v="0"/>
    <n v="8.8780004882812499E-2"/>
    <n v="0"/>
    <n v="0.1769605590820312"/>
    <n v="0.44358167724609382"/>
    <n v="0"/>
    <n v="0"/>
    <n v="8.8473419189453131E-2"/>
    <n v="0.26541679687500003"/>
    <n v="0.26544752197265631"/>
    <n v="1.1504396301269531"/>
    <n v="0.35414311523437503"/>
    <n v="8.8523382568359385E-2"/>
    <n v="0.61948197631835933"/>
    <n v="0"/>
    <n v="0"/>
    <n v="0"/>
    <n v="0"/>
  </r>
  <r>
    <s v="Brasil"/>
    <x v="1"/>
    <x v="1"/>
    <x v="9"/>
    <x v="0"/>
    <s v="0-4-14-c84-5-2.1"/>
    <s v="11"/>
    <n v="2"/>
    <x v="0"/>
    <n v="4"/>
    <s v="Natural"/>
    <s v="1. Forest"/>
    <s v="1.2. Savanna Formation"/>
    <s v="1.2. Savanna Formation"/>
    <x v="5"/>
    <n v="0.17441246948242189"/>
    <n v="0.17441246948242189"/>
    <n v="0.26160718383789072"/>
    <n v="0.17437786865234381"/>
    <n v="0.17437786865234381"/>
    <n v="0.17437786865234381"/>
    <n v="0.17437786865234381"/>
    <n v="0.17437786865234381"/>
    <n v="0.17437786865234381"/>
    <n v="8.7194714355468758E-2"/>
    <n v="8.7194714355468758E-2"/>
    <n v="8.7194714355468758E-2"/>
    <n v="8.7194714355468758E-2"/>
    <n v="8.7194714355468758E-2"/>
    <n v="8.7194714355468758E-2"/>
    <n v="8.7194714355468758E-2"/>
    <n v="8.7194714355468758E-2"/>
    <n v="8.7194714355468758E-2"/>
    <n v="0"/>
    <n v="0"/>
    <n v="8.7194714355468758E-2"/>
    <n v="8.7194714355468758E-2"/>
    <n v="8.7194714355468758E-2"/>
    <n v="8.7194714355468758E-2"/>
    <n v="8.7194714355468758E-2"/>
    <n v="8.7194714355468758E-2"/>
    <n v="8.7194714355468758E-2"/>
    <n v="8.7194714355468758E-2"/>
    <n v="0"/>
    <n v="0"/>
    <n v="0"/>
    <n v="0"/>
    <n v="0"/>
    <n v="0"/>
    <n v="0"/>
    <n v="0"/>
    <n v="0"/>
    <n v="0"/>
    <n v="0"/>
    <n v="0"/>
    <n v="0"/>
  </r>
  <r>
    <s v="Brasil"/>
    <x v="1"/>
    <x v="1"/>
    <x v="10"/>
    <x v="0"/>
    <s v="0-4-14-c84-5-2.1"/>
    <s v="11"/>
    <n v="2"/>
    <x v="0"/>
    <n v="11"/>
    <s v="Natural"/>
    <s v="2. Herbaceous and Shrubby Vegetation"/>
    <s v="2.1. Wetland"/>
    <s v="2.1. Wetland"/>
    <x v="4"/>
    <n v="0"/>
    <n v="0"/>
    <n v="0"/>
    <n v="0"/>
    <n v="0"/>
    <n v="0"/>
    <n v="0"/>
    <n v="0"/>
    <n v="0"/>
    <n v="0"/>
    <n v="0"/>
    <n v="8.5325457763671869E-2"/>
    <n v="8.5325457763671869E-2"/>
    <n v="8.5325457763671869E-2"/>
    <n v="0"/>
    <n v="8.5325457763671869E-2"/>
    <n v="8.5325457763671869E-2"/>
    <n v="8.5325457763671869E-2"/>
    <n v="8.5325457763671869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1"/>
    <x v="1"/>
    <x v="4"/>
    <x v="0"/>
    <s v="0-4-14-c84-5-2.1"/>
    <s v="11"/>
    <n v="2"/>
    <x v="0"/>
    <n v="7"/>
    <s v="Natural"/>
    <s v="1. Forest"/>
    <s v="1.3. Flooded Savanna"/>
    <s v="1.3. Flooded Savanna"/>
    <x v="6"/>
    <n v="0.3436972961425781"/>
    <n v="0.25773417358398432"/>
    <n v="0.6873066040039062"/>
    <n v="0.25711610717773442"/>
    <n v="0"/>
    <n v="8.5902722167968751E-2"/>
    <n v="0"/>
    <n v="0"/>
    <n v="1.1170958374023441"/>
    <n v="0.2579566650390625"/>
    <n v="0.68736231689453131"/>
    <n v="0.51540398559570311"/>
    <n v="0"/>
    <n v="0"/>
    <n v="0.25779732666015631"/>
    <n v="8.5918701171875E-2"/>
    <n v="0"/>
    <n v="0"/>
    <n v="8.5960382080078127E-2"/>
    <n v="0"/>
    <n v="0"/>
    <n v="0.34407583618164062"/>
    <n v="0"/>
    <n v="8.5895581054687489E-2"/>
    <n v="0.17192053222656251"/>
    <n v="0.51574331054687494"/>
    <n v="0.68768236083984369"/>
    <n v="0"/>
    <n v="0.17192076416015631"/>
    <n v="0"/>
    <n v="0"/>
    <n v="0"/>
    <n v="0"/>
    <n v="0.42980156250000001"/>
    <n v="0"/>
    <n v="0"/>
    <n v="0"/>
    <n v="8.5941522216796878E-2"/>
    <n v="0.17190224609374999"/>
    <n v="0"/>
    <n v="0.17177640380859369"/>
  </r>
  <r>
    <s v="Brasil"/>
    <x v="0"/>
    <x v="1"/>
    <x v="4"/>
    <x v="0"/>
    <s v="0-4-14-c84-5-2.1"/>
    <s v="11"/>
    <n v="2"/>
    <x v="0"/>
    <n v="7"/>
    <s v="Natural"/>
    <s v="1. Forest"/>
    <s v="1.3. Flooded Savanna"/>
    <s v="1.3. Flooded Savanna"/>
    <x v="6"/>
    <n v="8.582274780273437E-2"/>
    <n v="8.582274780273437E-2"/>
    <n v="0"/>
    <n v="8.582274780273437E-2"/>
    <n v="0"/>
    <n v="0"/>
    <n v="8.582274780273437E-2"/>
    <n v="0"/>
    <n v="0"/>
    <n v="0"/>
    <n v="0"/>
    <n v="0"/>
    <n v="0"/>
    <n v="0"/>
    <n v="8.61663818359375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1"/>
    <x v="1"/>
    <x v="10"/>
    <x v="0"/>
    <s v="0-4-14-c84-5-2.1"/>
    <s v="11"/>
    <n v="5"/>
    <x v="2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5396984863281247E-2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0"/>
    <x v="0"/>
    <s v="0-4-14-c84-5-2.1"/>
    <s v="11"/>
    <n v="2"/>
    <x v="0"/>
    <n v="4"/>
    <s v="Natural"/>
    <s v="1. Forest"/>
    <s v="1.2. Savanna Formation"/>
    <s v="1.2. Savanna Formation"/>
    <x v="5"/>
    <n v="1307638.008701504"/>
    <n v="1305838.5946562949"/>
    <n v="1302184.8998789061"/>
    <n v="1298946.4181325799"/>
    <n v="1296744.2752809681"/>
    <n v="1295207.7601314341"/>
    <n v="1293882.674507644"/>
    <n v="1292573.8371410361"/>
    <n v="1291326.987991102"/>
    <n v="1290557.1502204121"/>
    <n v="1289162.2273006651"/>
    <n v="1287493.933772082"/>
    <n v="1286146.2356566079"/>
    <n v="1284204.133859203"/>
    <n v="1282908.166124332"/>
    <n v="1281888.9443231609"/>
    <n v="1280913.4185075299"/>
    <n v="1279921.0724086231"/>
    <n v="1279057.431328539"/>
    <n v="1277127.1877342749"/>
    <n v="1275153.111972997"/>
    <n v="1273207.968207804"/>
    <n v="1270837.132696006"/>
    <n v="1268503.7604347051"/>
    <n v="1266827.2938485791"/>
    <n v="1265643.0379699769"/>
    <n v="1264269.344133277"/>
    <n v="1262968.0827685229"/>
    <n v="1261566.845847239"/>
    <n v="1260162.404041392"/>
    <n v="1258921.7291186459"/>
    <n v="1257435.7490265679"/>
    <n v="1256020.0989897239"/>
    <n v="1253615.9399653149"/>
    <n v="1249704.652436961"/>
    <n v="1247954.911618632"/>
    <n v="1246135.9736907559"/>
    <n v="1244079.66582977"/>
    <n v="1240441.3152416891"/>
    <n v="1216856.625144385"/>
    <n v="1215081.619302833"/>
  </r>
  <r>
    <s v="Brasil"/>
    <x v="0"/>
    <x v="0"/>
    <x v="0"/>
    <x v="0"/>
    <s v="0-4-14-c84-5-2.1"/>
    <s v="11"/>
    <n v="2"/>
    <x v="0"/>
    <n v="11"/>
    <s v="Natural"/>
    <s v="2. Herbaceous and Shrubby Vegetation"/>
    <s v="2.1. Wetland"/>
    <s v="2.1. Wetland"/>
    <x v="4"/>
    <n v="2520505.676021412"/>
    <n v="2446717.0532465121"/>
    <n v="2410887.7833845182"/>
    <n v="2363393.7479507192"/>
    <n v="2349563.6198470988"/>
    <n v="2377436.0492488621"/>
    <n v="2357489.6828795481"/>
    <n v="2415286.8690183018"/>
    <n v="2317803.0674958089"/>
    <n v="2343402.9778016969"/>
    <n v="2423145.8350436478"/>
    <n v="2335575.137019028"/>
    <n v="2296311.098574386"/>
    <n v="2288429.050000465"/>
    <n v="2191441.8354404648"/>
    <n v="2326150.7220073668"/>
    <n v="2340379.8972308668"/>
    <n v="2283770.8499930259"/>
    <n v="2343708.3944532732"/>
    <n v="2366630.5795392632"/>
    <n v="2308989.2652416062"/>
    <n v="2268781.7004760099"/>
    <n v="2246593.1077773129"/>
    <n v="2255576.8525311151"/>
    <n v="2229567.829395663"/>
    <n v="2294043.8336895849"/>
    <n v="2284263.4940335299"/>
    <n v="2190431.531183383"/>
    <n v="2264406.980799668"/>
    <n v="2269681.5492018028"/>
    <n v="2276272.9653279348"/>
    <n v="2366915.5199863468"/>
    <n v="2344475.390536319"/>
    <n v="2343068.4753693119"/>
    <n v="2338556.9219962899"/>
    <n v="2352967.286920812"/>
    <n v="2302355.7601879882"/>
    <n v="2194198.375582044"/>
    <n v="2347481.2347126668"/>
    <n v="2362917.971867329"/>
    <n v="2184892.5817911369"/>
  </r>
  <r>
    <s v="Brasil"/>
    <x v="0"/>
    <x v="0"/>
    <x v="0"/>
    <x v="0"/>
    <s v="0-4-14-c84-5-2.1"/>
    <s v="11"/>
    <n v="3"/>
    <x v="1"/>
    <n v="12"/>
    <s v="Natural"/>
    <s v="2. Herbaceous and Shrubby Vegetation"/>
    <s v="2.3. Grassland Formation"/>
    <s v="2.3. Grassland Formation"/>
    <x v="0"/>
    <n v="0"/>
    <n v="15452.202467456091"/>
    <n v="15600.739935955849"/>
    <n v="19153.057040826519"/>
    <n v="20458.783556616359"/>
    <n v="22162.389938000601"/>
    <n v="25297.07226750502"/>
    <n v="26593.849410571431"/>
    <n v="28718.871209838999"/>
    <n v="29395.114515020869"/>
    <n v="31196.592012420631"/>
    <n v="29832.003224603261"/>
    <n v="29164.766309600811"/>
    <n v="28394.352141540559"/>
    <n v="28682.299262146051"/>
    <n v="30039.218722766229"/>
    <n v="30557.882448724449"/>
    <n v="31426.053080468791"/>
    <n v="32406.037793151889"/>
    <n v="32816.704068096922"/>
    <n v="32791.736095166001"/>
    <n v="32689.313759069799"/>
    <n v="32723.189051922589"/>
    <n v="33052.733626916481"/>
    <n v="34238.980857366929"/>
    <n v="35432.980305548059"/>
    <n v="37555.781886718731"/>
    <n v="39098.823396771208"/>
    <n v="39584.047207806347"/>
    <n v="39932.938387243637"/>
    <n v="40165.171127893002"/>
    <n v="40883.764879266353"/>
    <n v="42356.529409729003"/>
    <n v="42456.462336749217"/>
    <n v="42976.084389544623"/>
    <n v="44334.079243945227"/>
    <n v="44592.72059843743"/>
    <n v="46822.650074932782"/>
    <n v="44950.725426226752"/>
    <n v="40531.986691168211"/>
    <n v="47300.770264971863"/>
  </r>
  <r>
    <s v="Brasil"/>
    <x v="0"/>
    <x v="0"/>
    <x v="0"/>
    <x v="0"/>
    <s v="0-4-14-c84-5-2.1"/>
    <s v="11"/>
    <n v="5"/>
    <x v="2"/>
    <n v="5"/>
    <s v="Natural"/>
    <s v="1. Forest"/>
    <s v="1.4. Mangrove"/>
    <s v="1.4. Mangrove"/>
    <x v="2"/>
    <n v="0"/>
    <n v="0"/>
    <n v="1.6090343933105471"/>
    <n v="0.44695429687499988"/>
    <n v="2.5923382751464841"/>
    <n v="2.7709494140625002"/>
    <n v="6.7037197509765614"/>
    <n v="2.9498128356933599"/>
    <n v="2.413550036621094"/>
    <n v="0.17878324584960939"/>
    <n v="4.5589001159667966"/>
    <n v="2.41353558959961"/>
    <n v="0.89388682861328106"/>
    <n v="4.469505529785156"/>
    <n v="3.396739581298827"/>
    <n v="2.94990859375"/>
    <n v="5.989260198974609"/>
    <n v="2.771094873046875"/>
    <n v="1.608990478515625"/>
    <n v="7.1510180908203118"/>
    <n v="6.8827121948242196"/>
    <n v="9.5646063659667959"/>
    <n v="3.66495542602539"/>
    <n v="3.6649368225097652"/>
    <n v="9.1174265441894544"/>
    <n v="5.5419654907226557"/>
    <n v="6.0784686584472656"/>
    <n v="3.9330048583984358"/>
    <n v="3.6648456909179692"/>
    <n v="2.234705798339844"/>
    <n v="5.1844346801757819"/>
    <n v="4.1117318054199217"/>
    <n v="5.9889841430664061"/>
    <n v="3.5754178283691398"/>
    <n v="7.0612770874023436"/>
    <n v="4.5587970397949222"/>
    <n v="2.2346075073242191"/>
    <n v="4.4693498840332033"/>
    <n v="9.0280990478515637"/>
    <n v="10.10090523071289"/>
    <n v="3.1285125610351558"/>
  </r>
  <r>
    <s v="Brasil"/>
    <x v="0"/>
    <x v="0"/>
    <x v="0"/>
    <x v="0"/>
    <s v="0-4-14-c84-5-2.1"/>
    <s v="11"/>
    <n v="5"/>
    <x v="2"/>
    <n v="6"/>
    <s v="Natural"/>
    <s v="1. Forest"/>
    <s v="1.5. Floodable Forest"/>
    <s v="1.5. Floodable Forest"/>
    <x v="3"/>
    <n v="0"/>
    <n v="0"/>
    <n v="8198.9952007202064"/>
    <n v="11310.99266325071"/>
    <n v="21880.879220062259"/>
    <n v="26599.559773187269"/>
    <n v="12632.562122888199"/>
    <n v="22955.22345952761"/>
    <n v="13657.78587345583"/>
    <n v="14895.014848925801"/>
    <n v="15626.940703863351"/>
    <n v="12564.104107598891"/>
    <n v="23467.920323187282"/>
    <n v="18117.440236462411"/>
    <n v="15887.97036249998"/>
    <n v="29617.186728887911"/>
    <n v="27072.388202905418"/>
    <n v="18489.523417742901"/>
    <n v="17710.362113647469"/>
    <n v="15526.201070581041"/>
    <n v="18548.72677228395"/>
    <n v="20605.82472250974"/>
    <n v="22644.999740997318"/>
    <n v="13892.51676782836"/>
    <n v="10778.598239294441"/>
    <n v="21685.645033703611"/>
    <n v="23041.569302832031"/>
    <n v="26621.598167150889"/>
    <n v="21734.662602661119"/>
    <n v="19199.94405239867"/>
    <n v="17851.831948864721"/>
    <n v="18357.833678924559"/>
    <n v="17086.84687255248"/>
    <n v="18748.64903702393"/>
    <n v="18951.621573333741"/>
    <n v="20664.911251605208"/>
    <n v="14363.194697705059"/>
    <n v="15956.603688311779"/>
    <n v="5459.2416322875979"/>
    <n v="4352.3239794494639"/>
    <n v="2539.8092504272472"/>
  </r>
  <r>
    <s v="Brasil"/>
    <x v="0"/>
    <x v="0"/>
    <x v="1"/>
    <x v="0"/>
    <s v="0-4-14-c84-5-2.1"/>
    <s v="11"/>
    <n v="2"/>
    <x v="0"/>
    <n v="6"/>
    <s v="Natural"/>
    <s v="1. Forest"/>
    <s v="1.5. Floodable Forest"/>
    <s v="1.5. Floodable Forest"/>
    <x v="3"/>
    <n v="89287.940160101207"/>
    <n v="87229.559418163975"/>
    <n v="85528.500066296459"/>
    <n v="83991.835220782377"/>
    <n v="82927.091430432003"/>
    <n v="81967.504349963259"/>
    <n v="80980.057471624808"/>
    <n v="79947.20458524178"/>
    <n v="78057.335545007169"/>
    <n v="76539.285363757284"/>
    <n v="74995.142275976497"/>
    <n v="73323.983453777924"/>
    <n v="71820.102449926591"/>
    <n v="70487.546639373584"/>
    <n v="68430.684316552666"/>
    <n v="69446.659494164967"/>
    <n v="69550.978442791646"/>
    <n v="68866.527777209471"/>
    <n v="68247.073859814467"/>
    <n v="67579.444815246577"/>
    <n v="67520.956450598111"/>
    <n v="67028.928200018257"/>
    <n v="66785.894239880232"/>
    <n v="65986.386110644598"/>
    <n v="65108.213783215411"/>
    <n v="65156.708345318621"/>
    <n v="64483.892916552679"/>
    <n v="63789.764532220412"/>
    <n v="63170.100200372239"/>
    <n v="62366.687441210808"/>
    <n v="62162.404950939846"/>
    <n v="62362.069973773127"/>
    <n v="62066.754689501751"/>
    <n v="62060.037413366626"/>
    <n v="61784.680756610047"/>
    <n v="61735.399270861752"/>
    <n v="61600.179384069677"/>
    <n v="60198.816693914661"/>
    <n v="59768.619356170588"/>
    <n v="59732.56977015375"/>
    <n v="59435.509671349973"/>
  </r>
  <r>
    <s v="Brasil"/>
    <x v="0"/>
    <x v="0"/>
    <x v="1"/>
    <x v="0"/>
    <s v="0-4-14-c84-5-2.1"/>
    <s v="11"/>
    <n v="2"/>
    <x v="0"/>
    <n v="12"/>
    <s v="Natural"/>
    <s v="2. Herbaceous and Shrubby Vegetation"/>
    <s v="2.3. Grassland Formation"/>
    <s v="2.3. Grassland Formation"/>
    <x v="0"/>
    <n v="3826.6330873474071"/>
    <n v="3282.203142767331"/>
    <n v="2809.000793518067"/>
    <n v="2653.1763599609371"/>
    <n v="2504.2938130249022"/>
    <n v="2371.5703395019541"/>
    <n v="2287.000455194092"/>
    <n v="2158.1643272888191"/>
    <n v="1986.2383653808599"/>
    <n v="1835.9967164733901"/>
    <n v="1719.5148524536139"/>
    <n v="1608.2796456298829"/>
    <n v="1480.9974271545409"/>
    <n v="1352.855165356445"/>
    <n v="1205.1674057434091"/>
    <n v="1203.674306158448"/>
    <n v="1170.864856951905"/>
    <n v="1086.684127484132"/>
    <n v="1028.834859564209"/>
    <n v="1049.769629327393"/>
    <n v="1085.144011437988"/>
    <n v="1096.6444733703611"/>
    <n v="1141.105872900391"/>
    <n v="1127.0411787780761"/>
    <n v="1103.22882869873"/>
    <n v="1249.387018432617"/>
    <n v="1236.265468133545"/>
    <n v="1265.802366583252"/>
    <n v="1286.4178755371099"/>
    <n v="1258.3344905883789"/>
    <n v="1295.53289845581"/>
    <n v="1342.2000544860839"/>
    <n v="1349.3171812744131"/>
    <n v="1371.4030143371581"/>
    <n v="1380.993093609618"/>
    <n v="1383.837862921142"/>
    <n v="1412.6050340515139"/>
    <n v="1328.762775024413"/>
    <n v="1337.892109375"/>
    <n v="1337.7084708618161"/>
    <n v="1223.5793557617189"/>
  </r>
  <r>
    <s v="Brasil"/>
    <x v="0"/>
    <x v="0"/>
    <x v="1"/>
    <x v="0"/>
    <s v="0-4-14-c84-5-2.1"/>
    <s v="11"/>
    <n v="5"/>
    <x v="2"/>
    <n v="3"/>
    <s v="Natural"/>
    <s v="1. Forest"/>
    <s v="1.1. Forest Formation"/>
    <s v="1.1. Forest Formation"/>
    <x v="1"/>
    <n v="0"/>
    <n v="0"/>
    <n v="3308.7241736694332"/>
    <n v="5062.0426378845259"/>
    <n v="4271.7640777099587"/>
    <n v="6559.8592123107919"/>
    <n v="4539.8480198730495"/>
    <n v="6614.4848281127988"/>
    <n v="4546.7102275573798"/>
    <n v="4442.2369044982897"/>
    <n v="3884.3056280395508"/>
    <n v="3778.0288915222191"/>
    <n v="2895.3831653015141"/>
    <n v="2466.6011695007242"/>
    <n v="3281.804469647217"/>
    <n v="3695.9543023010228"/>
    <n v="4797.8929183349628"/>
    <n v="5360.661571942137"/>
    <n v="5768.0129578124988"/>
    <n v="6231.1559684997574"/>
    <n v="6018.0498902770969"/>
    <n v="6964.9911760559089"/>
    <n v="7286.5439606140199"/>
    <n v="5509.5321025756812"/>
    <n v="4225.1168855163587"/>
    <n v="5629.575131933595"/>
    <n v="7158.750189843744"/>
    <n v="9180.4845487487783"/>
    <n v="10974.218911572259"/>
    <n v="10746.058094891359"/>
    <n v="8423.5048547363313"/>
    <n v="12690.646796649189"/>
    <n v="14770.775641815169"/>
    <n v="10329.937275122071"/>
    <n v="11555.018229797361"/>
    <n v="8120.927717150882"/>
    <n v="6855.4235848388653"/>
    <n v="5577.1218960266106"/>
    <n v="3073.4698530883788"/>
    <n v="1927.258795672607"/>
    <n v="1725.9749430480961"/>
  </r>
  <r>
    <s v="Brasil"/>
    <x v="0"/>
    <x v="0"/>
    <x v="1"/>
    <x v="0"/>
    <s v="0-4-14-c84-5-2.1"/>
    <s v="11"/>
    <n v="5"/>
    <x v="2"/>
    <n v="12"/>
    <s v="Natural"/>
    <s v="2. Herbaceous and Shrubby Vegetation"/>
    <s v="2.3. Grassland Formation"/>
    <s v="2.3. Grassland Formation"/>
    <x v="0"/>
    <n v="0"/>
    <n v="0"/>
    <n v="26.321796972656252"/>
    <n v="20.214362377929689"/>
    <n v="31.219559887695311"/>
    <n v="63.038459912109381"/>
    <n v="45.924697485351572"/>
    <n v="75.346876208496099"/>
    <n v="34.866895788574212"/>
    <n v="15.880360302734379"/>
    <n v="27.929147607421879"/>
    <n v="27.670320526123049"/>
    <n v="22.222086193847659"/>
    <n v="17.844732312011718"/>
    <n v="24.002914263916018"/>
    <n v="54.957013195800783"/>
    <n v="51.017075872802728"/>
    <n v="61.961899163818288"/>
    <n v="38.636793829345713"/>
    <n v="49.721446594238301"/>
    <n v="26.373817926025399"/>
    <n v="54.000781683349608"/>
    <n v="45.854879156494157"/>
    <n v="22.141346362304692"/>
    <n v="42.093896252441411"/>
    <n v="121.6211787597655"/>
    <n v="108.6612141357423"/>
    <n v="64.010849011230462"/>
    <n v="73.091484289550792"/>
    <n v="83.218758648681685"/>
    <n v="58.674178509521468"/>
    <n v="83.092576556396452"/>
    <n v="80.78270263671871"/>
    <n v="45.492122882080068"/>
    <n v="57.408094451904333"/>
    <n v="53.400835247802739"/>
    <n v="130.3480636230469"/>
    <n v="13.95560784301758"/>
    <n v="5.0343347595214842"/>
    <n v="45.762015814209001"/>
    <n v="121.72081409301749"/>
  </r>
  <r>
    <s v="Brasil"/>
    <x v="0"/>
    <x v="0"/>
    <x v="2"/>
    <x v="0"/>
    <s v="0-4-14-c84-5-2.1"/>
    <s v="11"/>
    <n v="2"/>
    <x v="0"/>
    <n v="4"/>
    <s v="Natural"/>
    <s v="1. Forest"/>
    <s v="1.2. Savanna Formation"/>
    <s v="1.2. Savanna Formation"/>
    <x v="5"/>
    <n v="228236.27659963499"/>
    <n v="227682.37430930231"/>
    <n v="227203.87302305369"/>
    <n v="226902.89495624459"/>
    <n v="226778.9573491581"/>
    <n v="226646.44174066829"/>
    <n v="226502.5566117194"/>
    <n v="226573.3582212347"/>
    <n v="226620.5733948737"/>
    <n v="226695.00741326949"/>
    <n v="226568.73672764329"/>
    <n v="226538.13940050741"/>
    <n v="226546.0950432379"/>
    <n v="226555.20596038879"/>
    <n v="226464.87733222719"/>
    <n v="226760.9953664738"/>
    <n v="226842.62243544351"/>
    <n v="227150.22442875421"/>
    <n v="227311.75114056439"/>
    <n v="226976.66623303271"/>
    <n v="226527.16456892749"/>
    <n v="226541.4376123907"/>
    <n v="226376.01940725141"/>
    <n v="226184.3031386417"/>
    <n v="226059.913889124"/>
    <n v="226057.23222412789"/>
    <n v="226157.21909204789"/>
    <n v="226066.81808404601"/>
    <n v="226062.5697856328"/>
    <n v="226332.31693894111"/>
    <n v="226106.05527691101"/>
    <n v="225950.58091268371"/>
    <n v="225707.35418430829"/>
    <n v="225546.69294166309"/>
    <n v="225318.16315428491"/>
    <n v="225280.05979515461"/>
    <n v="225091.3521380866"/>
    <n v="223788.35732838171"/>
    <n v="224235.86921394701"/>
    <n v="224491.71410781299"/>
    <n v="224080.8013799199"/>
  </r>
  <r>
    <s v="Brasil"/>
    <x v="0"/>
    <x v="0"/>
    <x v="2"/>
    <x v="0"/>
    <s v="0-4-14-c84-5-2.1"/>
    <s v="11"/>
    <n v="2"/>
    <x v="0"/>
    <n v="6"/>
    <s v="Natural"/>
    <s v="1. Forest"/>
    <s v="1.5. Floodable Forest"/>
    <s v="1.5. Floodable Forest"/>
    <x v="3"/>
    <n v="22852866.351311889"/>
    <n v="22732078.445838321"/>
    <n v="22688995.656555802"/>
    <n v="22616511.164569288"/>
    <n v="22435519.818529841"/>
    <n v="22417907.67692332"/>
    <n v="22375718.560928959"/>
    <n v="22376675.402055819"/>
    <n v="22352438.048517291"/>
    <n v="22350671.84961183"/>
    <n v="22363239.31471901"/>
    <n v="22344210.562355079"/>
    <n v="22367345.629978448"/>
    <n v="22350422.624970391"/>
    <n v="22299264.995407231"/>
    <n v="22453398.853478368"/>
    <n v="22464378.880304579"/>
    <n v="22445365.081793129"/>
    <n v="22445612.906428698"/>
    <n v="22442398.054684792"/>
    <n v="22445907.92230263"/>
    <n v="22436254.89134435"/>
    <n v="22415703.689368811"/>
    <n v="22405088.270104121"/>
    <n v="22378880.293006759"/>
    <n v="22388644.419638138"/>
    <n v="22390347.805752911"/>
    <n v="22353809.717100348"/>
    <n v="22348672.991518859"/>
    <n v="22329237.583246361"/>
    <n v="22318395.38996283"/>
    <n v="22295954.388137631"/>
    <n v="22268681.803857949"/>
    <n v="22257713.486486129"/>
    <n v="22226397.152089249"/>
    <n v="22221942.35526143"/>
    <n v="22171694.575829089"/>
    <n v="22096742.96266222"/>
    <n v="22106428.495678019"/>
    <n v="22129944.676874328"/>
    <n v="22071500.238948539"/>
  </r>
  <r>
    <s v="Brasil"/>
    <x v="0"/>
    <x v="0"/>
    <x v="2"/>
    <x v="0"/>
    <s v="0-4-14-c84-5-2.1"/>
    <s v="11"/>
    <n v="3"/>
    <x v="1"/>
    <n v="3"/>
    <s v="Natural"/>
    <s v="1. Forest"/>
    <s v="1.1. Forest Formation"/>
    <s v="1.1. Forest Formation"/>
    <x v="1"/>
    <n v="0"/>
    <n v="13552.89481064453"/>
    <n v="14076.248839996329"/>
    <n v="24865.110855731211"/>
    <n v="37637.638363049351"/>
    <n v="51613.362330377262"/>
    <n v="64991.437155816537"/>
    <n v="79278.127119665296"/>
    <n v="86863.658998132218"/>
    <n v="94295.452959149115"/>
    <n v="110982.2809786375"/>
    <n v="123826.0968836231"/>
    <n v="124028.0805672172"/>
    <n v="122883.6801796933"/>
    <n v="126118.3504047421"/>
    <n v="131642.65683483201"/>
    <n v="158966.3705247546"/>
    <n v="176298.7170765007"/>
    <n v="186918.59869419469"/>
    <n v="198679.2250098073"/>
    <n v="199819.5677444874"/>
    <n v="207572.578073137"/>
    <n v="211345.70496815609"/>
    <n v="221418.34638691859"/>
    <n v="231623.97390068829"/>
    <n v="236278.01533816429"/>
    <n v="250760.92606068589"/>
    <n v="263944.25078336068"/>
    <n v="283797.25084990682"/>
    <n v="299754.62661581847"/>
    <n v="304786.70332310029"/>
    <n v="312797.14560332458"/>
    <n v="323942.66903020488"/>
    <n v="340267.63791819313"/>
    <n v="364335.25078167563"/>
    <n v="389095.99568323838"/>
    <n v="401736.7218422101"/>
    <n v="412267.6441608016"/>
    <n v="415952.73185461247"/>
    <n v="413596.49624012888"/>
    <n v="413575.57034781948"/>
  </r>
  <r>
    <s v="Brasil"/>
    <x v="0"/>
    <x v="0"/>
    <x v="2"/>
    <x v="0"/>
    <s v="0-4-14-c84-5-2.1"/>
    <s v="11"/>
    <n v="3"/>
    <x v="1"/>
    <n v="11"/>
    <s v="Natural"/>
    <s v="2. Herbaceous and Shrubby Vegetation"/>
    <s v="2.1. Wetland"/>
    <s v="2.1. Wetland"/>
    <x v="4"/>
    <n v="0"/>
    <n v="2848.887048193365"/>
    <n v="3091.0918719238311"/>
    <n v="4368.5016955505398"/>
    <n v="5058.6749920166048"/>
    <n v="7008.7969097839496"/>
    <n v="7975.4326730224793"/>
    <n v="8992.9388417480641"/>
    <n v="8209.2365251648025"/>
    <n v="9045.3825738830637"/>
    <n v="9486.8257426940872"/>
    <n v="9461.4941300170849"/>
    <n v="7781.0819226989834"/>
    <n v="7844.4008114563121"/>
    <n v="7294.449822290042"/>
    <n v="8759.7011566650381"/>
    <n v="10341.157803485101"/>
    <n v="11600.06506496582"/>
    <n v="12955.477583831789"/>
    <n v="13257.51979864502"/>
    <n v="12896.18399672853"/>
    <n v="13528.35035736694"/>
    <n v="14329.78532540893"/>
    <n v="15921.12995356445"/>
    <n v="15727.83387938233"/>
    <n v="18338.127022460922"/>
    <n v="19336.480712853991"/>
    <n v="18219.164345471188"/>
    <n v="21018.44363818967"/>
    <n v="22180.95901440427"/>
    <n v="23093.721199578809"/>
    <n v="23786.82084382933"/>
    <n v="24156.116231964101"/>
    <n v="25290.03842990112"/>
    <n v="25786.025518554721"/>
    <n v="28013.30774558106"/>
    <n v="28479.596325274659"/>
    <n v="31649.5081401733"/>
    <n v="34117.776131274368"/>
    <n v="30809.691766766351"/>
    <n v="27522.631852197239"/>
  </r>
  <r>
    <s v="Brasil"/>
    <x v="0"/>
    <x v="0"/>
    <x v="2"/>
    <x v="0"/>
    <s v="0-4-14-c84-5-2.1"/>
    <s v="11"/>
    <n v="3"/>
    <x v="1"/>
    <n v="12"/>
    <s v="Natural"/>
    <s v="2. Herbaceous and Shrubby Vegetation"/>
    <s v="2.3. Grassland Formation"/>
    <s v="2.3. Grassland Formation"/>
    <x v="0"/>
    <n v="0"/>
    <n v="4403.7984959106689"/>
    <n v="4469.0053027893318"/>
    <n v="5234.4266458252241"/>
    <n v="5698.4471922363537"/>
    <n v="6493.1160933471974"/>
    <n v="7028.7213046325915"/>
    <n v="7869.3479898254682"/>
    <n v="7682.7537951355298"/>
    <n v="8216.331894171175"/>
    <n v="8225.5170715637414"/>
    <n v="8164.4242720092943"/>
    <n v="7635.3152607483134"/>
    <n v="6868.7386742248864"/>
    <n v="6744.5639791443155"/>
    <n v="7306.5930736511491"/>
    <n v="7977.6083959595171"/>
    <n v="7906.8914770264"/>
    <n v="8195.5042962952029"/>
    <n v="8355.6250255493433"/>
    <n v="8209.9424536560437"/>
    <n v="7755.085860894812"/>
    <n v="7546.19102375492"/>
    <n v="7864.3121512268453"/>
    <n v="8179.8747537231802"/>
    <n v="8869.6346055420399"/>
    <n v="8984.5572550110264"/>
    <n v="8880.5910347412591"/>
    <n v="9401.6630809692942"/>
    <n v="9750.9036976502066"/>
    <n v="9530.7583568726241"/>
    <n v="9301.2604461792544"/>
    <n v="9283.4651965149278"/>
    <n v="9555.9198974609826"/>
    <n v="10044.266135137979"/>
    <n v="11585.736802313289"/>
    <n v="12715.40349401252"/>
    <n v="17810.145861541761"/>
    <n v="17093.493758935569"/>
    <n v="10964.96236729741"/>
    <n v="9722.7636041260121"/>
  </r>
  <r>
    <s v="Brasil"/>
    <x v="0"/>
    <x v="0"/>
    <x v="2"/>
    <x v="0"/>
    <s v="0-4-14-c84-5-2.1"/>
    <s v="11"/>
    <n v="5"/>
    <x v="2"/>
    <n v="4"/>
    <s v="Natural"/>
    <s v="1. Forest"/>
    <s v="1.2. Savanna Formation"/>
    <s v="1.2. Savanna Formation"/>
    <x v="5"/>
    <n v="0"/>
    <n v="0"/>
    <n v="53.72419108886718"/>
    <n v="19.923423114013669"/>
    <n v="121.3752932861328"/>
    <n v="111.5628247131348"/>
    <n v="129.04363584594731"/>
    <n v="22.64567177734375"/>
    <n v="52.623632812500013"/>
    <n v="78.339258868408194"/>
    <n v="47.949563781738277"/>
    <n v="18.494765136718751"/>
    <n v="38.354342700195318"/>
    <n v="62.726740777587892"/>
    <n v="78.159166589355507"/>
    <n v="103.94926208496091"/>
    <n v="72.046084020996076"/>
    <n v="90.565367559814462"/>
    <n v="84.767608837890634"/>
    <n v="48.882072937011721"/>
    <n v="71.140059552001915"/>
    <n v="52.020097851562483"/>
    <n v="53.740509606933593"/>
    <n v="42.466851690673828"/>
    <n v="41.279770007324217"/>
    <n v="59.859678924560548"/>
    <n v="41.453610388183577"/>
    <n v="81.572693261718726"/>
    <n v="135.00937458496099"/>
    <n v="52.944559564209001"/>
    <n v="92.174497668456965"/>
    <n v="77.43075349731447"/>
    <n v="89.078614453125084"/>
    <n v="163.75263421020509"/>
    <n v="127.2295275878906"/>
    <n v="40.675162292480472"/>
    <n v="116.1809767761231"/>
    <n v="77.496096472167963"/>
    <n v="154.6268771850585"/>
    <n v="580.99016610717774"/>
    <n v="100.5513604248047"/>
  </r>
  <r>
    <s v="Brasil"/>
    <x v="0"/>
    <x v="0"/>
    <x v="3"/>
    <x v="0"/>
    <s v="0-4-14-c84-5-2.1"/>
    <s v="11"/>
    <n v="2"/>
    <x v="0"/>
    <n v="11"/>
    <s v="Natural"/>
    <s v="2. Herbaceous and Shrubby Vegetation"/>
    <s v="2.1. Wetland"/>
    <s v="2.1. Wetland"/>
    <x v="4"/>
    <n v="648592.87226843031"/>
    <n v="634088.64690908219"/>
    <n v="639681.16976008518"/>
    <n v="640901.3812867502"/>
    <n v="659370.69257773657"/>
    <n v="610565.79672835441"/>
    <n v="591196.36633864534"/>
    <n v="592882.85226898489"/>
    <n v="585206.4262976693"/>
    <n v="602535.51624090818"/>
    <n v="626683.38569521601"/>
    <n v="603319.72632921999"/>
    <n v="599417.88124951185"/>
    <n v="603347.52629337483"/>
    <n v="603786.58117382578"/>
    <n v="669086.63716278865"/>
    <n v="668429.5319385319"/>
    <n v="660020.9991878781"/>
    <n v="655265.95775205048"/>
    <n v="657247.50765080156"/>
    <n v="656212.78339629248"/>
    <n v="656361.35281520488"/>
    <n v="657235.08992426109"/>
    <n v="659464.41110529541"/>
    <n v="660063.43838547333"/>
    <n v="665877.33845507004"/>
    <n v="672555.98998003639"/>
    <n v="668794.30174286896"/>
    <n v="670965.69310821372"/>
    <n v="668769.82062164554"/>
    <n v="674553.87563302834"/>
    <n v="681397.81403325929"/>
    <n v="674441.23812422215"/>
    <n v="673005.75013256667"/>
    <n v="673841.54744079802"/>
    <n v="679540.36607806443"/>
    <n v="680751.5718746233"/>
    <n v="665422.60735919711"/>
    <n v="668169.62595301517"/>
    <n v="663794.76489775802"/>
    <n v="643973.21856614074"/>
  </r>
  <r>
    <s v="Brasil"/>
    <x v="0"/>
    <x v="0"/>
    <x v="3"/>
    <x v="0"/>
    <s v="0-4-14-c84-5-2.1"/>
    <s v="11"/>
    <n v="3"/>
    <x v="1"/>
    <n v="3"/>
    <s v="Natural"/>
    <s v="1. Forest"/>
    <s v="1.1. Forest Formation"/>
    <s v="1.1. Forest Formation"/>
    <x v="1"/>
    <n v="0"/>
    <n v="18539.872102948"/>
    <n v="19475.54257545777"/>
    <n v="31512.199263659659"/>
    <n v="48602.235275128252"/>
    <n v="78497.308211194293"/>
    <n v="109457.4602688603"/>
    <n v="129619.9396792724"/>
    <n v="135959.45938844641"/>
    <n v="132017.89319494049"/>
    <n v="125691.72006820051"/>
    <n v="120117.7611695494"/>
    <n v="121600.48726920169"/>
    <n v="126926.8662184206"/>
    <n v="129683.5962992251"/>
    <n v="133699.08851904291"/>
    <n v="132595.831063519"/>
    <n v="129815.0770936279"/>
    <n v="131144.16852540919"/>
    <n v="141155.8612369083"/>
    <n v="151588.0020543827"/>
    <n v="168090.72616271381"/>
    <n v="188860.06053640161"/>
    <n v="211158.00236239031"/>
    <n v="226214.08013647451"/>
    <n v="238350.5659618041"/>
    <n v="256194.27089894979"/>
    <n v="272765.25385794003"/>
    <n v="290511.14487763611"/>
    <n v="310784.81029257702"/>
    <n v="320781.50260814122"/>
    <n v="330881.30120461911"/>
    <n v="338943.97920478979"/>
    <n v="349493.53421506152"/>
    <n v="355926.86277295247"/>
    <n v="359563.51278514788"/>
    <n v="363237.41266035062"/>
    <n v="356746.47042933869"/>
    <n v="338550.70656809577"/>
    <n v="334906.72176691139"/>
    <n v="334626.09919127083"/>
  </r>
  <r>
    <s v="Brasil"/>
    <x v="0"/>
    <x v="0"/>
    <x v="3"/>
    <x v="0"/>
    <s v="0-4-14-c84-5-2.1"/>
    <s v="11"/>
    <n v="3"/>
    <x v="1"/>
    <n v="12"/>
    <s v="Natural"/>
    <s v="2. Herbaceous and Shrubby Vegetation"/>
    <s v="2.3. Grassland Formation"/>
    <s v="2.3. Grassland Formation"/>
    <x v="0"/>
    <n v="0"/>
    <n v="4937.0858617248441"/>
    <n v="4952.3466103210358"/>
    <n v="5475.2285968017441"/>
    <n v="6538.8465716552728"/>
    <n v="7005.9749018554576"/>
    <n v="7515.9722068908677"/>
    <n v="8228.5577975952674"/>
    <n v="8614.2514280579398"/>
    <n v="8387.3978133301644"/>
    <n v="8048.4815046753674"/>
    <n v="8155.0454264221898"/>
    <n v="8577.8514789795827"/>
    <n v="9029.976810351649"/>
    <n v="9204.4284775208271"/>
    <n v="9453.7713577149225"/>
    <n v="9525.9145201966057"/>
    <n v="9639.4616221192136"/>
    <n v="9821.7371037292869"/>
    <n v="10368.427948144599"/>
    <n v="10856.85121385503"/>
    <n v="11343.446234710749"/>
    <n v="11837.920567089899"/>
    <n v="12116.26979133303"/>
    <n v="12167.157325335729"/>
    <n v="12476.47253467414"/>
    <n v="12817.02343783578"/>
    <n v="13134.215433752521"/>
    <n v="13225.205401013251"/>
    <n v="12931.019771209771"/>
    <n v="12685.46470269784"/>
    <n v="12954.64585246587"/>
    <n v="13011.820039398221"/>
    <n v="13355.541849591091"/>
    <n v="13807.567285986381"/>
    <n v="14515.77020935057"/>
    <n v="14699.48557955935"/>
    <n v="14255.150154998861"/>
    <n v="13345.52759573981"/>
    <n v="11265.487631128"/>
    <n v="12534.73759885258"/>
  </r>
  <r>
    <s v="Brasil"/>
    <x v="0"/>
    <x v="0"/>
    <x v="3"/>
    <x v="0"/>
    <s v="0-4-14-c84-5-2.1"/>
    <s v="11"/>
    <n v="5"/>
    <x v="2"/>
    <n v="12"/>
    <s v="Natural"/>
    <s v="2. Herbaceous and Shrubby Vegetation"/>
    <s v="2.3. Grassland Formation"/>
    <s v="2.3. Grassland Formation"/>
    <x v="0"/>
    <n v="0"/>
    <n v="0"/>
    <n v="480.43147737426739"/>
    <n v="1065.389487200928"/>
    <n v="525.16980167236295"/>
    <n v="634.50779468994085"/>
    <n v="870.73712055663975"/>
    <n v="704.94740839233418"/>
    <n v="342.3946877014161"/>
    <n v="242.95941570434579"/>
    <n v="442.96593912963868"/>
    <n v="756.21461289062449"/>
    <n v="702.95046011962961"/>
    <n v="420.75096560058603"/>
    <n v="593.00830880126989"/>
    <n v="366.1519944335937"/>
    <n v="405.05981109008798"/>
    <n v="437.52897512817401"/>
    <n v="842.22936095581065"/>
    <n v="665.70940112304675"/>
    <n v="709.94903619384775"/>
    <n v="772.44532745361323"/>
    <n v="616.54441664428703"/>
    <n v="451.69895522460928"/>
    <n v="658.67941422729496"/>
    <n v="609.14763699340847"/>
    <n v="720.01885932006815"/>
    <n v="972.97208540649615"/>
    <n v="762.76949655761734"/>
    <n v="584.02370588378915"/>
    <n v="626.70912094726543"/>
    <n v="650.4597716369633"/>
    <n v="828.28567947387694"/>
    <n v="831.42563936157194"/>
    <n v="1131.2245065917971"/>
    <n v="884.33503613891651"/>
    <n v="1267.416516729739"/>
    <n v="333.45920044555658"/>
    <n v="144.18275739746099"/>
    <n v="1655.70904074707"/>
    <n v="1726.196598669434"/>
  </r>
  <r>
    <s v="Brasil"/>
    <x v="0"/>
    <x v="1"/>
    <x v="4"/>
    <x v="0"/>
    <s v="0-4-14-c84-5-2.1"/>
    <s v="11"/>
    <n v="2"/>
    <x v="0"/>
    <n v="6"/>
    <s v="Natural"/>
    <s v="1. Forest"/>
    <s v="1.5. Floodable Forest"/>
    <s v="1.5. Floodable Forest"/>
    <x v="3"/>
    <n v="4118498.0238084411"/>
    <n v="4092620.8554418711"/>
    <n v="4045987.100743168"/>
    <n v="3988491.3049860052"/>
    <n v="3934677.1436666911"/>
    <n v="3892222.2038337728"/>
    <n v="3841265.8563275961"/>
    <n v="3779987.2748937448"/>
    <n v="3723969.6357386149"/>
    <n v="3644064.3367422088"/>
    <n v="3535994.7327940362"/>
    <n v="3451513.6094254619"/>
    <n v="3366819.4194499128"/>
    <n v="3284477.5125701032"/>
    <n v="3197187.1839249749"/>
    <n v="3176695.5727938372"/>
    <n v="3143786.2175888242"/>
    <n v="3103387.1253937469"/>
    <n v="3043448.7224046779"/>
    <n v="3003186.6492930339"/>
    <n v="2973557.1253231312"/>
    <n v="2957851.1512006419"/>
    <n v="2944808.0430028848"/>
    <n v="2931164.0175676262"/>
    <n v="2924338.0802381169"/>
    <n v="2918010.361366638"/>
    <n v="2910066.761748455"/>
    <n v="2903038.2284063022"/>
    <n v="2893670.0870205308"/>
    <n v="2884576.923784188"/>
    <n v="2868221.7459009672"/>
    <n v="2858242.0110668601"/>
    <n v="2844914.6366442102"/>
    <n v="2829232.642004692"/>
    <n v="2811747.8776436602"/>
    <n v="2800888.6871674629"/>
    <n v="2792383.8615396898"/>
    <n v="2782574.301931316"/>
    <n v="2764040.4370093639"/>
    <n v="2758162.964219213"/>
    <n v="2744337.1578154601"/>
  </r>
  <r>
    <s v="Brasil"/>
    <x v="0"/>
    <x v="1"/>
    <x v="4"/>
    <x v="0"/>
    <s v="0-4-14-c84-5-2.1"/>
    <s v="11"/>
    <n v="5"/>
    <x v="2"/>
    <n v="6"/>
    <s v="Natural"/>
    <s v="1. Forest"/>
    <s v="1.5. Floodable Forest"/>
    <s v="1.5. Floodable Forest"/>
    <x v="3"/>
    <n v="0"/>
    <n v="0"/>
    <n v="4992.1599210021996"/>
    <n v="7991.7690174987802"/>
    <n v="5844.9834705688481"/>
    <n v="10634.769686981201"/>
    <n v="9266.4985741577111"/>
    <n v="7444.2904805847147"/>
    <n v="6295.9701267272967"/>
    <n v="7512.7389106384198"/>
    <n v="6893.9145705566407"/>
    <n v="4425.4842966491669"/>
    <n v="5259.5757273437503"/>
    <n v="5468.7931195068331"/>
    <n v="6040.1133344238251"/>
    <n v="9146.8272199890198"/>
    <n v="6963.5984283752396"/>
    <n v="8742.8821929931637"/>
    <n v="13118.426753668209"/>
    <n v="14167.60723927001"/>
    <n v="19026.64364475098"/>
    <n v="9637.5021300476055"/>
    <n v="13669.597911413561"/>
    <n v="6579.5097475036646"/>
    <n v="6223.6768729126024"/>
    <n v="10124.13646826171"/>
    <n v="11652.058685436999"/>
    <n v="13069.16936357423"/>
    <n v="13124.924330981459"/>
    <n v="10219.936297479249"/>
    <n v="15099.203363299561"/>
    <n v="10555.33255082396"/>
    <n v="12110.64276622314"/>
    <n v="11421.465850585941"/>
    <n v="8756.9075273986873"/>
    <n v="8979.1771043212884"/>
    <n v="6326.7584773925828"/>
    <n v="6149.0840885253829"/>
    <n v="2881.1751130004882"/>
    <n v="2343.3710933288571"/>
    <n v="1447.2476660522459"/>
  </r>
  <r>
    <s v="Brasil"/>
    <x v="0"/>
    <x v="1"/>
    <x v="4"/>
    <x v="0"/>
    <s v="0-4-14-c84-5-2.1"/>
    <s v="11"/>
    <n v="5"/>
    <x v="2"/>
    <n v="11"/>
    <s v="Natural"/>
    <s v="2. Herbaceous and Shrubby Vegetation"/>
    <s v="2.1. Wetland"/>
    <s v="2.1. Wetland"/>
    <x v="4"/>
    <n v="0"/>
    <n v="0"/>
    <n v="979.52043073730442"/>
    <n v="1253.521572637939"/>
    <n v="990.13952114868107"/>
    <n v="2028.5270034912101"/>
    <n v="1392.9267103759771"/>
    <n v="1602.7209256164549"/>
    <n v="1469.7451172973631"/>
    <n v="1492.639445892333"/>
    <n v="2683.655544689942"/>
    <n v="1485.7908266723639"/>
    <n v="2484.9226356872559"/>
    <n v="2580.6555869628919"/>
    <n v="2467.6614662231432"/>
    <n v="2097.491058496094"/>
    <n v="1516.903761676027"/>
    <n v="1420.0756576538081"/>
    <n v="2263.2935941406249"/>
    <n v="6447.8804085998472"/>
    <n v="11319.545040374731"/>
    <n v="1875.411554650879"/>
    <n v="4457.6530125793479"/>
    <n v="2439.3398036071781"/>
    <n v="4514.4937905212373"/>
    <n v="4269.0685933776867"/>
    <n v="5267.7344943786566"/>
    <n v="11728.51613734131"/>
    <n v="9930.7108812683309"/>
    <n v="1602.5223795837419"/>
    <n v="3077.3927874328601"/>
    <n v="2012.965044653323"/>
    <n v="3126.433917755126"/>
    <n v="2204.0261469299339"/>
    <n v="1755.4067849670409"/>
    <n v="1487.8087360656721"/>
    <n v="3271.8316999816898"/>
    <n v="1879.1592651367171"/>
    <n v="967.54384477539043"/>
    <n v="15600.514533972249"/>
    <n v="11964.683625793439"/>
  </r>
  <r>
    <s v="Brasil"/>
    <x v="0"/>
    <x v="0"/>
    <x v="5"/>
    <x v="0"/>
    <s v="0-4-14-c84-5-2.1"/>
    <s v="11"/>
    <n v="2"/>
    <x v="0"/>
    <n v="6"/>
    <s v="Natural"/>
    <s v="1. Forest"/>
    <s v="1.5. Floodable Forest"/>
    <s v="1.5. Floodable Forest"/>
    <x v="3"/>
    <n v="1608915.05569094"/>
    <n v="1605826.1038177039"/>
    <n v="1602713.545116028"/>
    <n v="1597377.8702202309"/>
    <n v="1595160.1939846009"/>
    <n v="1595128.142415276"/>
    <n v="1596150.3015099149"/>
    <n v="1591070.4822096501"/>
    <n v="1591557.0281201431"/>
    <n v="1591915.032172221"/>
    <n v="1588842.4139557651"/>
    <n v="1584394.7558361359"/>
    <n v="1579424.515585064"/>
    <n v="1577717.213251018"/>
    <n v="1571899.140657465"/>
    <n v="1573375.329202347"/>
    <n v="1572783.0693158391"/>
    <n v="1571343.868075937"/>
    <n v="1570705.913986857"/>
    <n v="1569577.942511698"/>
    <n v="1568703.6183071269"/>
    <n v="1567366.5896312359"/>
    <n v="1566690.7516201159"/>
    <n v="1565890.3673913309"/>
    <n v="1565385.5607340841"/>
    <n v="1564472.616711414"/>
    <n v="1563552.120790109"/>
    <n v="1562065.0019173119"/>
    <n v="1561032.4031386799"/>
    <n v="1559834.140341535"/>
    <n v="1558735.0137049849"/>
    <n v="1555663.248976816"/>
    <n v="1552738.5191581829"/>
    <n v="1550941.1592962861"/>
    <n v="1548638.1464244439"/>
    <n v="1547097.562086561"/>
    <n v="1545151.7581023681"/>
    <n v="1542116.637443709"/>
    <n v="1538787.2134561541"/>
    <n v="1537517.852427853"/>
    <n v="1534747.1850533299"/>
  </r>
  <r>
    <s v="Brasil"/>
    <x v="0"/>
    <x v="0"/>
    <x v="5"/>
    <x v="0"/>
    <s v="0-4-14-c84-5-2.1"/>
    <s v="11"/>
    <n v="3"/>
    <x v="1"/>
    <n v="12"/>
    <s v="Natural"/>
    <s v="2. Herbaceous and Shrubby Vegetation"/>
    <s v="2.3. Grassland Formation"/>
    <s v="2.3. Grassland Formation"/>
    <x v="0"/>
    <n v="0"/>
    <n v="342.71412092895503"/>
    <n v="356.0330760070799"/>
    <n v="883.51925996093735"/>
    <n v="2466.9385841857788"/>
    <n v="4083.1144284729098"/>
    <n v="3969.6885651245188"/>
    <n v="2520.219051397688"/>
    <n v="2417.7344283996499"/>
    <n v="1980.0395494689899"/>
    <n v="1591.163540771483"/>
    <n v="1882.7334889526369"/>
    <n v="1927.6488872558609"/>
    <n v="2312.6289669128432"/>
    <n v="2554.6681219482361"/>
    <n v="2761.674483111577"/>
    <n v="3013.3820570068301"/>
    <n v="3506.556446783452"/>
    <n v="3715.2655133483991"/>
    <n v="3620.2761793945519"/>
    <n v="3473.445458557148"/>
    <n v="3461.6397385986252"/>
    <n v="3655.1636139404168"/>
    <n v="3424.7045607116711"/>
    <n v="3529.3801876281691"/>
    <n v="3502.7369568115082"/>
    <n v="3328.147624011227"/>
    <n v="3282.1993028564498"/>
    <n v="2975.1407443603362"/>
    <n v="2983.7893891967851"/>
    <n v="2938.1860832214361"/>
    <n v="2886.688877520759"/>
    <n v="2674.5788771118091"/>
    <n v="2459.984817919918"/>
    <n v="2350.8567986511212"/>
    <n v="2309.6408340637199"/>
    <n v="2429.7224588928202"/>
    <n v="2363.0219845703109"/>
    <n v="2088.9927867309571"/>
    <n v="1681.3056213134751"/>
    <n v="1384.7078448791469"/>
  </r>
  <r>
    <s v="Brasil"/>
    <x v="0"/>
    <x v="0"/>
    <x v="5"/>
    <x v="0"/>
    <s v="0-4-14-c84-5-2.1"/>
    <s v="11"/>
    <n v="5"/>
    <x v="2"/>
    <n v="3"/>
    <s v="Natural"/>
    <s v="1. Forest"/>
    <s v="1.1. Forest Formation"/>
    <s v="1.1. Forest Formation"/>
    <x v="1"/>
    <n v="0"/>
    <n v="0"/>
    <n v="443.89258154907122"/>
    <n v="447.95246024169882"/>
    <n v="1127.4276105957019"/>
    <n v="445.31709021606491"/>
    <n v="89.917748614502017"/>
    <n v="1479.1171341674819"/>
    <n v="503.49787512207149"/>
    <n v="175.80328265991221"/>
    <n v="151.2212595397948"/>
    <n v="99.826170098876929"/>
    <n v="832.37677822265357"/>
    <n v="347.90289780273491"/>
    <n v="118.3477027832031"/>
    <n v="412.85697117309559"/>
    <n v="648.78964673461962"/>
    <n v="849.20944244384793"/>
    <n v="760.2436921386718"/>
    <n v="491.28846212768559"/>
    <n v="466.67975066528322"/>
    <n v="600.2920303466791"/>
    <n v="480.88045089111358"/>
    <n v="368.23771641235351"/>
    <n v="275.54271577758777"/>
    <n v="686.53217664794931"/>
    <n v="773.45434722900427"/>
    <n v="731.16880552978489"/>
    <n v="771.94832865600563"/>
    <n v="370.43372155761722"/>
    <n v="405.48035402221649"/>
    <n v="914.35895572509867"/>
    <n v="644.78038108520514"/>
    <n v="1219.1358617614731"/>
    <n v="885.94744103393634"/>
    <n v="965.27090324707206"/>
    <n v="815.15690834350619"/>
    <n v="674.63237020263671"/>
    <n v="535.08669481201184"/>
    <n v="502.39526838989252"/>
    <n v="163.63486975708011"/>
  </r>
  <r>
    <s v="Brasil"/>
    <x v="0"/>
    <x v="0"/>
    <x v="5"/>
    <x v="0"/>
    <s v="0-4-14-c84-5-2.1"/>
    <s v="11"/>
    <n v="5"/>
    <x v="2"/>
    <n v="4"/>
    <s v="Natural"/>
    <s v="1. Forest"/>
    <s v="1.2. Savanna Formation"/>
    <s v="1.2. Savanna Formation"/>
    <x v="5"/>
    <n v="0"/>
    <n v="0"/>
    <n v="1.0726962219238281"/>
    <n v="4.290806292724608"/>
    <n v="0.62574370727539075"/>
    <n v="0.17878242187500001"/>
    <n v="1.1621015319824219"/>
    <n v="11.620629937744139"/>
    <n v="0.53634757080078121"/>
    <n v="6.8832197021484367"/>
    <n v="4.5588637390136721"/>
    <n v="6.7043344787597654"/>
    <n v="5.095399639892582"/>
    <n v="5.0953536865234366"/>
    <n v="1.698425646972656"/>
    <n v="1.787835009765625"/>
    <n v="2.1454154113769528"/>
    <n v="3.3074729187011722"/>
    <n v="6.704221350097658"/>
    <n v="1.1620676269531249"/>
    <n v="3.9331803344726559"/>
    <n v="3.1286132568359388"/>
    <n v="4.6483177429199243"/>
    <n v="19.665784875488281"/>
    <n v="15.64368981933594"/>
    <n v="13.140675158691399"/>
    <n v="4.7377801757812499"/>
    <n v="7.9559220947265583"/>
    <n v="2.592355285644532"/>
    <n v="11.531444610595701"/>
    <n v="0.26816784057617188"/>
    <n v="17.073791119384762"/>
    <n v="13.667648040771491"/>
    <n v="7.4154185974121098"/>
    <n v="1.608357513427735"/>
    <n v="0.98328012695312506"/>
    <n v="6.5256596191406224"/>
    <n v="3.1287200073242172"/>
    <n v="8.9354840087890616E-2"/>
    <n v="1.43029775390625"/>
    <n v="0"/>
  </r>
  <r>
    <s v="Brasil"/>
    <x v="0"/>
    <x v="0"/>
    <x v="6"/>
    <x v="0"/>
    <s v="0-4-14-c84-5-2.1"/>
    <s v="11"/>
    <n v="3"/>
    <x v="1"/>
    <n v="11"/>
    <s v="Natural"/>
    <s v="2. Herbaceous and Shrubby Vegetation"/>
    <s v="2.1. Wetland"/>
    <s v="2.1. Wetland"/>
    <x v="4"/>
    <n v="0"/>
    <n v="89.584386315917968"/>
    <n v="92.046501214599601"/>
    <n v="157.95098032226559"/>
    <n v="260.83586915893551"/>
    <n v="390.85136460571277"/>
    <n v="465.21818391113283"/>
    <n v="516.15773816528349"/>
    <n v="606.31965531005858"/>
    <n v="760.35198705444338"/>
    <n v="976.24767404785155"/>
    <n v="994.90026019897437"/>
    <n v="958.54738640747053"/>
    <n v="914.93906904296841"/>
    <n v="802.13417338867202"/>
    <n v="780.30645671997047"/>
    <n v="802.05343757934565"/>
    <n v="897.4886956176764"/>
    <n v="1099.684186309815"/>
    <n v="1244.953398468017"/>
    <n v="1424.3923550781251"/>
    <n v="1641.5660318298339"/>
    <n v="1869.4761760681131"/>
    <n v="2149.9279036315852"/>
    <n v="2328.2791268615661"/>
    <n v="2460.9066377685481"/>
    <n v="2521.1423614562941"/>
    <n v="2801.1505586853"/>
    <n v="2883.5026307617168"/>
    <n v="2879.6322900085429"/>
    <n v="2882.5760601135198"/>
    <n v="3042.6095421081518"/>
    <n v="3187.6119859680161"/>
    <n v="3161.952615289305"/>
    <n v="3215.2697654907179"/>
    <n v="3333.4763051879809"/>
    <n v="3362.6997915771458"/>
    <n v="3005.7967920837382"/>
    <n v="2761.322370184329"/>
    <n v="2540.5369609619161"/>
    <n v="3079.0749915466231"/>
  </r>
  <r>
    <s v="Brasil"/>
    <x v="0"/>
    <x v="0"/>
    <x v="6"/>
    <x v="0"/>
    <s v="0-4-14-c84-5-2.1"/>
    <s v="11"/>
    <n v="5"/>
    <x v="2"/>
    <n v="3"/>
    <s v="Natural"/>
    <s v="1. Forest"/>
    <s v="1.1. Forest Formation"/>
    <s v="1.1. Forest Formation"/>
    <x v="1"/>
    <n v="0"/>
    <n v="0"/>
    <n v="5627.9744458984233"/>
    <n v="6717.9922828369236"/>
    <n v="14257.090408477719"/>
    <n v="9492.9748706603859"/>
    <n v="8289.9637003417683"/>
    <n v="7164.3179868896323"/>
    <n v="7133.1972373718072"/>
    <n v="12728.00360140991"/>
    <n v="7964.3459541625862"/>
    <n v="5065.8961623535151"/>
    <n v="14191.926103314319"/>
    <n v="5204.7615236328138"/>
    <n v="2734.0081349304201"/>
    <n v="4046.0562440246558"/>
    <n v="1846.5749044860841"/>
    <n v="7203.5242529602156"/>
    <n v="12231.2831684265"/>
    <n v="3601.449192724614"/>
    <n v="12056.1861859741"/>
    <n v="14411.3152677734"/>
    <n v="11346.953445916721"/>
    <n v="3599.1878243225078"/>
    <n v="2914.433193200683"/>
    <n v="5335.2768282897923"/>
    <n v="12020.0445036987"/>
    <n v="7606.9644169128424"/>
    <n v="11277.961919580041"/>
    <n v="13635.62049248654"/>
    <n v="6414.973353173832"/>
    <n v="9185.7940594299234"/>
    <n v="5086.1969651123036"/>
    <n v="5713.5082409179668"/>
    <n v="4409.0245698364261"/>
    <n v="6146.8328954528743"/>
    <n v="4718.090856231689"/>
    <n v="1040.4124331909179"/>
    <n v="1454.386607189942"/>
    <n v="492.48570338745128"/>
    <n v="292.63926437377938"/>
  </r>
  <r>
    <s v="Brasil"/>
    <x v="0"/>
    <x v="2"/>
    <x v="7"/>
    <x v="0"/>
    <s v="0-4-14-c84-5-2.1"/>
    <s v="11"/>
    <n v="2"/>
    <x v="0"/>
    <n v="11"/>
    <s v="Natural"/>
    <s v="2. Herbaceous and Shrubby Vegetation"/>
    <s v="2.1. Wetland"/>
    <s v="2.1. Wetland"/>
    <x v="4"/>
    <n v="387098.00077937503"/>
    <n v="391323.2580802766"/>
    <n v="410897.52486921661"/>
    <n v="394805.73229990143"/>
    <n v="385688.17188271938"/>
    <n v="399248.20629406843"/>
    <n v="432604.55750069919"/>
    <n v="424247.38776723092"/>
    <n v="428736.74286395742"/>
    <n v="395726.43961070501"/>
    <n v="438051.14677294448"/>
    <n v="423898.5663602929"/>
    <n v="414961.91238533577"/>
    <n v="421022.72141081601"/>
    <n v="410888.07808100962"/>
    <n v="434710.5751584543"/>
    <n v="427409.77724536398"/>
    <n v="421974.43266402959"/>
    <n v="425200.94704393478"/>
    <n v="415040.53217920283"/>
    <n v="426448.39671968413"/>
    <n v="424551.80998114141"/>
    <n v="425277.71472517308"/>
    <n v="419963.62754117837"/>
    <n v="421650.30206871289"/>
    <n v="429724.20567343303"/>
    <n v="413608.45962953812"/>
    <n v="453155.81662587728"/>
    <n v="445341.61080647982"/>
    <n v="434118.65767127089"/>
    <n v="442281.82072426472"/>
    <n v="450499.99777498579"/>
    <n v="440320.04615848348"/>
    <n v="424350.82281562308"/>
    <n v="409207.40938124462"/>
    <n v="414675.59068379912"/>
    <n v="410182.02818514413"/>
    <n v="381481.05796531547"/>
    <n v="390802.47038742708"/>
    <n v="393031.52310836827"/>
    <n v="366439.25511778909"/>
  </r>
  <r>
    <s v="Brasil"/>
    <x v="0"/>
    <x v="2"/>
    <x v="7"/>
    <x v="0"/>
    <s v="0-4-14-c84-5-2.1"/>
    <s v="11"/>
    <n v="3"/>
    <x v="1"/>
    <n v="4"/>
    <s v="Natural"/>
    <s v="1. Forest"/>
    <s v="1.2. Savanna Formation"/>
    <s v="1.2. Savanna Formation"/>
    <x v="5"/>
    <n v="0"/>
    <n v="495.280298699951"/>
    <n v="527.78077186279268"/>
    <n v="3692.9083559021042"/>
    <n v="4876.6954133911076"/>
    <n v="11207.22828068837"/>
    <n v="13977.44358442997"/>
    <n v="13833.338523510711"/>
    <n v="12418.500569628861"/>
    <n v="14039.31579185772"/>
    <n v="13009.66835176387"/>
    <n v="11104.8035982115"/>
    <n v="10201.751084234709"/>
    <n v="9889.1484102234208"/>
    <n v="7423.9379191772596"/>
    <n v="4809.0381194092224"/>
    <n v="3900.5731944092222"/>
    <n v="3789.477586639448"/>
    <n v="4010.832412829634"/>
    <n v="4015.3784161865642"/>
    <n v="4131.4669648926219"/>
    <n v="4448.056054675335"/>
    <n v="4941.5171179199742"/>
    <n v="4901.7500974976092"/>
    <n v="4947.9217173096122"/>
    <n v="5104.1682081787549"/>
    <n v="5240.933603436315"/>
    <n v="4889.9860571899671"/>
    <n v="4819.9385916320998"/>
    <n v="5027.7151579285019"/>
    <n v="5814.3200926880399"/>
    <n v="6536.0599235413047"/>
    <n v="7365.1388783813391"/>
    <n v="8545.9132604431052"/>
    <n v="9687.3572492370422"/>
    <n v="10270.8827300415"/>
    <n v="10211.49292554933"/>
    <n v="9605.1602296813962"/>
    <n v="8933.0835323669289"/>
    <n v="7486.7032210938032"/>
    <n v="7757.2708456177352"/>
  </r>
  <r>
    <s v="Brasil"/>
    <x v="0"/>
    <x v="2"/>
    <x v="7"/>
    <x v="0"/>
    <s v="0-4-14-c84-5-2.1"/>
    <s v="11"/>
    <n v="3"/>
    <x v="1"/>
    <n v="12"/>
    <s v="Natural"/>
    <s v="2. Herbaceous and Shrubby Vegetation"/>
    <s v="2.3. Grassland Formation"/>
    <s v="2.3. Grassland Formation"/>
    <x v="0"/>
    <n v="0"/>
    <n v="4511.3722536376517"/>
    <n v="4566.7289372008754"/>
    <n v="6495.941408056633"/>
    <n v="7503.5401900756069"/>
    <n v="9010.9960063536764"/>
    <n v="8573.1322618347403"/>
    <n v="8516.3946864379341"/>
    <n v="8330.859225646931"/>
    <n v="10130.838920281971"/>
    <n v="9738.9572666075874"/>
    <n v="9062.3680374634623"/>
    <n v="8611.9038937317709"/>
    <n v="8552.4269300353517"/>
    <n v="8811.0658322692507"/>
    <n v="10917.32261270128"/>
    <n v="12436.1129488525"/>
    <n v="13257.02576972643"/>
    <n v="13450.145218884159"/>
    <n v="13278.97788551019"/>
    <n v="13153.60993252556"/>
    <n v="12728.107452673279"/>
    <n v="12240.280745745869"/>
    <n v="11663.76699883423"/>
    <n v="12124.92454307863"/>
    <n v="13118.95673874503"/>
    <n v="13754.609887695169"/>
    <n v="12597.758826989681"/>
    <n v="12346.567443566801"/>
    <n v="12569.15918057861"/>
    <n v="13576.88862429194"/>
    <n v="13696.000000231899"/>
    <n v="13806.5918818298"/>
    <n v="14420.385575195311"/>
    <n v="16377.74668157333"/>
    <n v="16684.62043683455"/>
    <n v="16716.707535632078"/>
    <n v="16061.41434630713"/>
    <n v="15361.37340457133"/>
    <n v="12535.136334161311"/>
    <n v="13744.160657342471"/>
  </r>
  <r>
    <s v="Brasil"/>
    <x v="0"/>
    <x v="2"/>
    <x v="7"/>
    <x v="0"/>
    <s v="0-4-14-c84-5-2.1"/>
    <s v="11"/>
    <n v="5"/>
    <x v="2"/>
    <n v="3"/>
    <s v="Natural"/>
    <s v="1. Forest"/>
    <s v="1.1. Forest Formation"/>
    <s v="1.1. Forest Formation"/>
    <x v="1"/>
    <n v="0"/>
    <n v="0"/>
    <n v="22079.74487539674"/>
    <n v="14306.348147381599"/>
    <n v="100415.55476968321"/>
    <n v="64381.837486700111"/>
    <n v="45557.628498925682"/>
    <n v="48668.847687646419"/>
    <n v="40728.2948524413"/>
    <n v="51529.043821258572"/>
    <n v="70657.571379321293"/>
    <n v="49675.724783856022"/>
    <n v="61921.124802160542"/>
    <n v="52057.221709173471"/>
    <n v="33728.724971697957"/>
    <n v="82038.623138683775"/>
    <n v="83490.483615587989"/>
    <n v="77710.108535406398"/>
    <n v="59955.27382863767"/>
    <n v="62251.733747454899"/>
    <n v="53642.860146209707"/>
    <n v="57182.516750939809"/>
    <n v="42455.896051025433"/>
    <n v="41249.918183776841"/>
    <n v="36560.390677874777"/>
    <n v="59190.18478779908"/>
    <n v="43346.888880975428"/>
    <n v="59925.060612023954"/>
    <n v="47461.197395269883"/>
    <n v="59423.33945613393"/>
    <n v="78386.467119555717"/>
    <n v="94494.585350598078"/>
    <n v="85890.842620611278"/>
    <n v="87475.923203344602"/>
    <n v="102296.8586878965"/>
    <n v="55406.553105505423"/>
    <n v="48583.617892919952"/>
    <n v="26962.204197174058"/>
    <n v="17916.12492145997"/>
    <n v="27572.98585509033"/>
    <n v="6944.3465928649857"/>
  </r>
  <r>
    <s v="Brasil"/>
    <x v="0"/>
    <x v="2"/>
    <x v="7"/>
    <x v="0"/>
    <s v="0-4-14-c84-5-2.1"/>
    <s v="11"/>
    <n v="5"/>
    <x v="2"/>
    <n v="4"/>
    <s v="Natural"/>
    <s v="1. Forest"/>
    <s v="1.2. Savanna Formation"/>
    <s v="1.2. Savanna Formation"/>
    <x v="5"/>
    <n v="0"/>
    <n v="0"/>
    <n v="3118.7967245910818"/>
    <n v="1053.3920689331051"/>
    <n v="6934.6602020873961"/>
    <n v="3226.2209697753879"/>
    <n v="1835.2707892700189"/>
    <n v="1690.6051806152359"/>
    <n v="3580.3252497375511"/>
    <n v="1698.4283554565429"/>
    <n v="1683.8679914855959"/>
    <n v="2316.0597500121921"/>
    <n v="1773.1066573486339"/>
    <n v="837.74040926513624"/>
    <n v="494.60400287475579"/>
    <n v="349.77426113281251"/>
    <n v="331.88327136230498"/>
    <n v="505.5587984802246"/>
    <n v="309.51759281616222"/>
    <n v="543.21004547729501"/>
    <n v="492.11937896118138"/>
    <n v="744.20391915893447"/>
    <n v="281.08825380859389"/>
    <n v="284.41629181518562"/>
    <n v="385.61642404785152"/>
    <n v="602.22941643676768"/>
    <n v="530.52319440307576"/>
    <n v="414.27163071289073"/>
    <n v="565.64934262084955"/>
    <n v="1203.9844649841291"/>
    <n v="1093.5638069763179"/>
    <n v="1047.0350350952151"/>
    <n v="1326.607227520753"/>
    <n v="1349.7285954833981"/>
    <n v="888.89104957885775"/>
    <n v="543.91087153930641"/>
    <n v="402.47411412353512"/>
    <n v="224.3334767700195"/>
    <n v="205.204386328125"/>
    <n v="542.84507160034207"/>
    <n v="227.74547791137681"/>
  </r>
  <r>
    <s v="Brasil"/>
    <x v="0"/>
    <x v="2"/>
    <x v="7"/>
    <x v="0"/>
    <s v="0-4-14-c84-5-2.1"/>
    <s v="11"/>
    <n v="5"/>
    <x v="2"/>
    <n v="11"/>
    <s v="Natural"/>
    <s v="2. Herbaceous and Shrubby Vegetation"/>
    <s v="2.1. Wetland"/>
    <s v="2.1. Wetland"/>
    <x v="4"/>
    <n v="0"/>
    <n v="0"/>
    <n v="475.71789484252912"/>
    <n v="321.66212991943348"/>
    <n v="517.04219789428714"/>
    <n v="268.39915476684581"/>
    <n v="844.9919855895987"/>
    <n v="439.48716090698258"/>
    <n v="651.17702963256841"/>
    <n v="401.86267047119128"/>
    <n v="1731.632244616698"/>
    <n v="805.71197268676792"/>
    <n v="487.4200793579102"/>
    <n v="715.07324058227607"/>
    <n v="948.23222794799801"/>
    <n v="748.90692489013657"/>
    <n v="800.11257595825191"/>
    <n v="773.52305893554671"/>
    <n v="693.95447685546867"/>
    <n v="660.20350429077121"/>
    <n v="525.72634117431642"/>
    <n v="2196.6319556213439"/>
    <n v="711.03402786865252"/>
    <n v="897.35067166137662"/>
    <n v="1055.7418156677249"/>
    <n v="920.75572962646572"/>
    <n v="1220.074101916505"/>
    <n v="785.27041566772482"/>
    <n v="667.81828735351564"/>
    <n v="1035.879032098389"/>
    <n v="1852.166009124757"/>
    <n v="2203.8609709960988"/>
    <n v="1948.761581414793"/>
    <n v="2425.1909529785139"/>
    <n v="2177.954071472167"/>
    <n v="1219.29041170044"/>
    <n v="768.09846909179691"/>
    <n v="481.06677011718722"/>
    <n v="2036.6696997619649"/>
    <n v="1668.9656860961909"/>
    <n v="488.92381868896467"/>
  </r>
  <r>
    <s v="Brasil"/>
    <x v="0"/>
    <x v="2"/>
    <x v="7"/>
    <x v="0"/>
    <s v="0-4-14-c84-5-2.1"/>
    <s v="11"/>
    <n v="5"/>
    <x v="2"/>
    <n v="12"/>
    <s v="Natural"/>
    <s v="2. Herbaceous and Shrubby Vegetation"/>
    <s v="2.3. Grassland Formation"/>
    <s v="2.3. Grassland Formation"/>
    <x v="0"/>
    <n v="0"/>
    <n v="0"/>
    <n v="1886.711914404292"/>
    <n v="941.70205642700034"/>
    <n v="1625.484926452637"/>
    <n v="385.02764640502932"/>
    <n v="472.02586331787103"/>
    <n v="493.94055660400358"/>
    <n v="2069.0764421142621"/>
    <n v="738.32003856811536"/>
    <n v="1087.3377375549339"/>
    <n v="687.70336652221681"/>
    <n v="973.88119171752942"/>
    <n v="1251.662819372556"/>
    <n v="2433.6127366333021"/>
    <n v="1800.801899243168"/>
    <n v="1437.1586115844709"/>
    <n v="774.67237470092755"/>
    <n v="589.29351362915043"/>
    <n v="850.20397593994107"/>
    <n v="693.88981275024287"/>
    <n v="498.14611407470699"/>
    <n v="539.10618110351584"/>
    <n v="962.43932933960036"/>
    <n v="1197.5339368347161"/>
    <n v="1204.916702893064"/>
    <n v="577.00878353271503"/>
    <n v="789.68577997436557"/>
    <n v="932.37962720336861"/>
    <n v="1912.4871886718911"/>
    <n v="1261.241913323976"/>
    <n v="1080.9036176330569"/>
    <n v="1430.102452215576"/>
    <n v="2459.0146702209472"/>
    <n v="920.57229746093776"/>
    <n v="909.0723764709461"/>
    <n v="636.1542130981436"/>
    <n v="444.40953817748971"/>
    <n v="573.71834254150474"/>
    <n v="1706.221987695315"/>
    <n v="1611.3273056884759"/>
  </r>
  <r>
    <s v="Brasil"/>
    <x v="0"/>
    <x v="0"/>
    <x v="8"/>
    <x v="0"/>
    <s v="0-4-14-c84-5-2.1"/>
    <s v="11"/>
    <n v="2"/>
    <x v="0"/>
    <n v="12"/>
    <s v="Natural"/>
    <s v="2. Herbaceous and Shrubby Vegetation"/>
    <s v="2.3. Grassland Formation"/>
    <s v="2.3. Grassland Formation"/>
    <x v="0"/>
    <n v="2933171.401492672"/>
    <n v="2931680.8357428391"/>
    <n v="2927033.9935970819"/>
    <n v="2924439.6917552222"/>
    <n v="2920805.6310000522"/>
    <n v="2928534.8610716881"/>
    <n v="2918109.3006680799"/>
    <n v="2917705.9964412288"/>
    <n v="2918507.5707097198"/>
    <n v="2922433.449973329"/>
    <n v="2926561.3567043389"/>
    <n v="2924822.9972708202"/>
    <n v="2926027.5432375371"/>
    <n v="2927000.0883534141"/>
    <n v="2923044.5576783079"/>
    <n v="2921791.6406220389"/>
    <n v="2911880.7239854028"/>
    <n v="2903361.1449919459"/>
    <n v="2898524.5152524421"/>
    <n v="2890165.4588463209"/>
    <n v="2883374.6453280081"/>
    <n v="2872791.7801605421"/>
    <n v="2869893.2262513679"/>
    <n v="2864607.0657104151"/>
    <n v="2861935.4832001142"/>
    <n v="2856137.769790607"/>
    <n v="2854355.9816376581"/>
    <n v="2851268.0673886728"/>
    <n v="2842016.208166033"/>
    <n v="2822360.6465386669"/>
    <n v="2810377.9598075412"/>
    <n v="2796682.5193898748"/>
    <n v="2788000.734519111"/>
    <n v="2775328.470086867"/>
    <n v="2763878.5081090122"/>
    <n v="2745437.2365401969"/>
    <n v="2733084.2616637368"/>
    <n v="2722584.586569157"/>
    <n v="2711569.7293107682"/>
    <n v="2697555.4613505779"/>
    <n v="2685095.7940677758"/>
  </r>
  <r>
    <s v="Brasil"/>
    <x v="0"/>
    <x v="0"/>
    <x v="8"/>
    <x v="0"/>
    <s v="0-4-14-c84-5-2.1"/>
    <s v="11"/>
    <n v="3"/>
    <x v="1"/>
    <n v="3"/>
    <s v="Natural"/>
    <s v="1. Forest"/>
    <s v="1.1. Forest Formation"/>
    <s v="1.1. Forest Formation"/>
    <x v="1"/>
    <n v="0"/>
    <n v="6547.8250445739723"/>
    <n v="6629.7338125183114"/>
    <n v="8305.6355383544669"/>
    <n v="9714.0506267333785"/>
    <n v="12331.0350031372"/>
    <n v="15283.66675059203"/>
    <n v="17214.589624401859"/>
    <n v="18188.944655493171"/>
    <n v="19966.258014807139"/>
    <n v="25181.250675030551"/>
    <n v="31904.874095544441"/>
    <n v="38402.610983874532"/>
    <n v="45596.449453997957"/>
    <n v="46613.082841351461"/>
    <n v="48238.656798309377"/>
    <n v="52180.519995745832"/>
    <n v="53151.626299871779"/>
    <n v="56693.198585748287"/>
    <n v="62759.946782141051"/>
    <n v="69214.45655175751"/>
    <n v="75179.607613500702"/>
    <n v="75911.07003560767"/>
    <n v="79882.490310583336"/>
    <n v="89003.278629211345"/>
    <n v="94467.612893719313"/>
    <n v="107685.9308963988"/>
    <n v="119754.31518635221"/>
    <n v="128083.0352394041"/>
    <n v="135631.3447283748"/>
    <n v="136817.34023638311"/>
    <n v="138335.5004165404"/>
    <n v="147643.34089552599"/>
    <n v="158050.96800496831"/>
    <n v="166034.41058192091"/>
    <n v="178815.07311625921"/>
    <n v="188887.30907391911"/>
    <n v="200166.80280957679"/>
    <n v="207622.52638555839"/>
    <n v="203156.30203513731"/>
    <n v="202281.89877149629"/>
  </r>
  <r>
    <s v="Brasil"/>
    <x v="0"/>
    <x v="0"/>
    <x v="8"/>
    <x v="0"/>
    <s v="0-4-14-c84-5-2.1"/>
    <s v="11"/>
    <n v="3"/>
    <x v="1"/>
    <n v="4"/>
    <s v="Natural"/>
    <s v="1. Forest"/>
    <s v="1.2. Savanna Formation"/>
    <s v="1.2. Savanna Formation"/>
    <x v="5"/>
    <n v="0"/>
    <n v="122.5674857727049"/>
    <n v="124.9780956909178"/>
    <n v="194.39661184082021"/>
    <n v="274.86677996215809"/>
    <n v="372.78180502319327"/>
    <n v="553.57429101562491"/>
    <n v="704.45305752563422"/>
    <n v="786.9793122375487"/>
    <n v="802.96141719970694"/>
    <n v="778.34317059936473"/>
    <n v="762.11374583129873"/>
    <n v="842.22246473999041"/>
    <n v="1039.447647131349"/>
    <n v="1234.839783825684"/>
    <n v="1340.80471871338"/>
    <n v="1295.178710949707"/>
    <n v="1319.1105513122559"/>
    <n v="1366.8205815795891"/>
    <n v="1454.8734751281741"/>
    <n v="1466.652382562256"/>
    <n v="1458.55959430542"/>
    <n v="1509.6576716003419"/>
    <n v="1577.759579736329"/>
    <n v="1609.053975939941"/>
    <n v="1691.780921350098"/>
    <n v="1888.649379815675"/>
    <n v="2180.578050891113"/>
    <n v="2402.8382628417971"/>
    <n v="2549.9785955139159"/>
    <n v="2507.2492752990711"/>
    <n v="2619.225550750733"/>
    <n v="2780.6751802612312"/>
    <n v="2883.7930066345211"/>
    <n v="3004.5696909057619"/>
    <n v="3504.2140688293448"/>
    <n v="3749.9844255187982"/>
    <n v="3631.145734289551"/>
    <n v="3404.7764734191901"/>
    <n v="3109.542799713136"/>
    <n v="3127.846951867677"/>
  </r>
  <r>
    <s v="Brasil"/>
    <x v="1"/>
    <x v="0"/>
    <x v="0"/>
    <x v="0"/>
    <s v="0-4-14-c84-5-2.1"/>
    <s v="11"/>
    <n v="2"/>
    <x v="0"/>
    <n v="3"/>
    <s v="Natural"/>
    <s v="1. Forest"/>
    <s v="1.1. Forest Formation"/>
    <s v="1.1. Forest Formation"/>
    <x v="1"/>
    <n v="287236.20345999498"/>
    <n v="283413.80435817532"/>
    <n v="273160.78660131438"/>
    <n v="269443.92575924238"/>
    <n v="267719.5801809465"/>
    <n v="266226.55513569643"/>
    <n v="256295.7383549923"/>
    <n v="251622.72842682959"/>
    <n v="247139.14909373669"/>
    <n v="243707.10003383909"/>
    <n v="235364.00689039219"/>
    <n v="230052.6056912049"/>
    <n v="216968.39020931031"/>
    <n v="212146.1469549539"/>
    <n v="205598.24749996301"/>
    <n v="199259.28673719769"/>
    <n v="196471.59844015699"/>
    <n v="191724.16009898769"/>
    <n v="188584.67273437689"/>
    <n v="187151.22878348199"/>
    <n v="183935.86862524669"/>
    <n v="180411.1287145947"/>
    <n v="180383.17715625811"/>
    <n v="177105.66163978481"/>
    <n v="174872.5807400762"/>
    <n v="177203.3805075342"/>
    <n v="173984.82721370319"/>
    <n v="173652.52788618501"/>
    <n v="172705.73090138161"/>
    <n v="171562.93942696141"/>
    <n v="171334.87346290029"/>
    <n v="170550.32312027761"/>
    <n v="170120.813328627"/>
    <n v="166227.92932647961"/>
    <n v="163653.32748633149"/>
    <n v="161340.04883441911"/>
    <n v="159985.8666809267"/>
    <n v="158267.34549317771"/>
    <n v="154122.5360480331"/>
    <n v="153380.33579130299"/>
    <n v="150165.90050957529"/>
  </r>
  <r>
    <s v="Brasil"/>
    <x v="1"/>
    <x v="0"/>
    <x v="0"/>
    <x v="0"/>
    <s v="0-4-14-c84-5-2.1"/>
    <s v="11"/>
    <n v="2"/>
    <x v="0"/>
    <n v="6"/>
    <s v="Natural"/>
    <s v="1. Forest"/>
    <s v="1.5. Floodable Forest"/>
    <s v="1.5. Floodable Forest"/>
    <x v="3"/>
    <n v="136.75659407348641"/>
    <n v="136.67165632324219"/>
    <n v="136.94133923339851"/>
    <n v="134.28458930664061"/>
    <n v="136.93534752197269"/>
    <n v="136.3161504943848"/>
    <n v="133.30677863159181"/>
    <n v="130.82806271362301"/>
    <n v="128.61517745971679"/>
    <n v="126.75630219116211"/>
    <n v="121.8901303466797"/>
    <n v="118.2650573669434"/>
    <n v="118.7900060546875"/>
    <n v="117.1973943359375"/>
    <n v="115.5155293762207"/>
    <n v="115.952465625"/>
    <n v="112.14933952026369"/>
    <n v="110.20555216674801"/>
    <n v="110.47120951538091"/>
    <n v="109.5852011413575"/>
    <n v="108.175970513916"/>
    <n v="108.8817449462891"/>
    <n v="105.52445"/>
    <n v="104.5506700195312"/>
    <n v="104.9909330749512"/>
    <n v="105.51926185913091"/>
    <n v="106.3114877075196"/>
    <n v="104.01414595336919"/>
    <n v="101.4496540527344"/>
    <n v="99.239732067871117"/>
    <n v="99.149918005371134"/>
    <n v="99.50449369506839"/>
    <n v="95.881930181884783"/>
    <n v="92.522879626464871"/>
    <n v="90.40118217773437"/>
    <n v="86.956124517822246"/>
    <n v="83.157941687011743"/>
    <n v="77.504897167968736"/>
    <n v="76.353113934326132"/>
    <n v="75.911539581298811"/>
    <n v="77.324623730468744"/>
  </r>
  <r>
    <s v="Brasil"/>
    <x v="1"/>
    <x v="0"/>
    <x v="0"/>
    <x v="0"/>
    <s v="0-4-14-c84-5-2.1"/>
    <s v="11"/>
    <n v="2"/>
    <x v="0"/>
    <n v="12"/>
    <s v="Natural"/>
    <s v="2. Herbaceous and Shrubby Vegetation"/>
    <s v="2.3. Grassland Formation"/>
    <s v="2.3. Grassland Formation"/>
    <x v="0"/>
    <n v="155387.9339662852"/>
    <n v="153490.562010041"/>
    <n v="151288.15929378901"/>
    <n v="148607.42296441691"/>
    <n v="146439.67205994649"/>
    <n v="144223.3501655967"/>
    <n v="143405.0588214137"/>
    <n v="144404.02815498179"/>
    <n v="143433.35460030899"/>
    <n v="142300.4058559674"/>
    <n v="144836.25618509311"/>
    <n v="144018.0838737576"/>
    <n v="145087.92382870789"/>
    <n v="142514.03479931061"/>
    <n v="141558.32368790329"/>
    <n v="142256.0406370445"/>
    <n v="141104.8405678861"/>
    <n v="140252.58659114211"/>
    <n v="137086.117752577"/>
    <n v="134463.4340542123"/>
    <n v="131499.4032532897"/>
    <n v="131131.39015330281"/>
    <n v="129232.5816174397"/>
    <n v="128547.9569263451"/>
    <n v="128099.9220477316"/>
    <n v="127226.1718471833"/>
    <n v="127177.2933193651"/>
    <n v="127151.2838388949"/>
    <n v="126974.1294628644"/>
    <n v="124242.00685772731"/>
    <n v="121217.5496951004"/>
    <n v="114685.88496869311"/>
    <n v="110767.6978319753"/>
    <n v="105247.8396590615"/>
    <n v="99547.053860547341"/>
    <n v="95358.890295626159"/>
    <n v="88914.545632146765"/>
    <n v="82447.262984252084"/>
    <n v="75224.757042942685"/>
    <n v="71230.018362494578"/>
    <n v="64233.048754492003"/>
  </r>
  <r>
    <s v="Brasil"/>
    <x v="1"/>
    <x v="0"/>
    <x v="3"/>
    <x v="0"/>
    <s v="0-4-14-c84-5-2.1"/>
    <s v="11"/>
    <n v="2"/>
    <x v="0"/>
    <n v="3"/>
    <s v="Natural"/>
    <s v="1. Forest"/>
    <s v="1.1. Forest Formation"/>
    <s v="1.1. Forest Formation"/>
    <x v="1"/>
    <n v="165240.2430174179"/>
    <n v="165162.0616174179"/>
    <n v="164406.21726199819"/>
    <n v="161120.55407779681"/>
    <n v="159238.8785286338"/>
    <n v="157641.6056620407"/>
    <n v="157892.843500241"/>
    <n v="157929.38014170149"/>
    <n v="158679.36543082169"/>
    <n v="158102.254552734"/>
    <n v="158019.41830794801"/>
    <n v="156555.75891374869"/>
    <n v="156582.86226136849"/>
    <n v="155924.34372690649"/>
    <n v="156910.0123284861"/>
    <n v="156531.50152812531"/>
    <n v="156272.249197128"/>
    <n v="156245.49856940561"/>
    <n v="153497.9306849429"/>
    <n v="150920.28455346069"/>
    <n v="148425.71271311399"/>
    <n v="146585.4399267461"/>
    <n v="145467.13830970469"/>
    <n v="143485.56392394161"/>
    <n v="141444.33838535781"/>
    <n v="141356.4617010467"/>
    <n v="140147.92190219689"/>
    <n v="139775.92212926189"/>
    <n v="139207.4376485688"/>
    <n v="138714.60478261579"/>
    <n v="138901.92622925481"/>
    <n v="138690.74615973819"/>
    <n v="138160.52873847939"/>
    <n v="137949.38407361729"/>
    <n v="137589.94400359731"/>
    <n v="136987.78334195039"/>
    <n v="136814.69992626141"/>
    <n v="136426.0849098445"/>
    <n v="136460.85254093361"/>
    <n v="136372.2277681377"/>
    <n v="135374.68018674129"/>
  </r>
  <r>
    <s v="Brasil"/>
    <x v="1"/>
    <x v="0"/>
    <x v="3"/>
    <x v="0"/>
    <s v="0-4-14-c84-5-2.1"/>
    <s v="11"/>
    <n v="2"/>
    <x v="0"/>
    <n v="4"/>
    <s v="Natural"/>
    <s v="1. Forest"/>
    <s v="1.2. Savanna Formation"/>
    <s v="1.2. Savanna Formation"/>
    <x v="5"/>
    <n v="73412.820831308083"/>
    <n v="73393.400634170946"/>
    <n v="73084.81962989131"/>
    <n v="74295.152575644039"/>
    <n v="74158.680189408959"/>
    <n v="73982.546229013344"/>
    <n v="73292.722739475299"/>
    <n v="71817.110027220013"/>
    <n v="70303.402622629743"/>
    <n v="70040.03918514165"/>
    <n v="69422.239669143484"/>
    <n v="69845.019228312391"/>
    <n v="68545.988149412195"/>
    <n v="68521.492015800963"/>
    <n v="67261.042306265284"/>
    <n v="66413.677575248366"/>
    <n v="65099.555362223022"/>
    <n v="64218.624481302897"/>
    <n v="63179.928215659733"/>
    <n v="63534.596213895122"/>
    <n v="63592.992844468557"/>
    <n v="64181.882641093078"/>
    <n v="64575.297947342493"/>
    <n v="65834.251134560764"/>
    <n v="66734.414627787599"/>
    <n v="66035.631966765402"/>
    <n v="66585.022056755435"/>
    <n v="65572.552900304203"/>
    <n v="65233.87124278961"/>
    <n v="64577.003747837887"/>
    <n v="62759.41811669022"/>
    <n v="61406.265369291366"/>
    <n v="60950.931774216333"/>
    <n v="60282.753762395063"/>
    <n v="59190.520126897303"/>
    <n v="57985.456178459397"/>
    <n v="57160.498420353077"/>
    <n v="55948.418792221652"/>
    <n v="54236.013866488232"/>
    <n v="53447.716948641952"/>
    <n v="52301.075992070022"/>
  </r>
  <r>
    <s v="Brasil"/>
    <x v="1"/>
    <x v="0"/>
    <x v="3"/>
    <x v="0"/>
    <s v="0-4-14-c84-5-2.1"/>
    <s v="11"/>
    <n v="2"/>
    <x v="0"/>
    <n v="12"/>
    <s v="Natural"/>
    <s v="2. Herbaceous and Shrubby Vegetation"/>
    <s v="2.3. Grassland Formation"/>
    <s v="2.3. Grassland Formation"/>
    <x v="0"/>
    <n v="5472.8636339234117"/>
    <n v="5341.2068228821472"/>
    <n v="4991.7723404845274"/>
    <n v="4978.310900628614"/>
    <n v="5283.3142602661146"/>
    <n v="5246.3844584229064"/>
    <n v="5102.8452571840317"/>
    <n v="5104.1453322753978"/>
    <n v="5045.9446358398363"/>
    <n v="4742.8239050537086"/>
    <n v="4900.6709338744959"/>
    <n v="4519.7865806884602"/>
    <n v="4514.4996112182962"/>
    <n v="4577.81170453503"/>
    <n v="4478.7518335267096"/>
    <n v="4718.2336319276101"/>
    <n v="4848.2072880923324"/>
    <n v="4695.9384695619619"/>
    <n v="4769.1046539369336"/>
    <n v="4636.110290441994"/>
    <n v="4319.1788344788392"/>
    <n v="4229.4177441896236"/>
    <n v="4168.9868076112934"/>
    <n v="4149.5224201051742"/>
    <n v="4185.0756635438865"/>
    <n v="4076.4362873903392"/>
    <n v="4083.866320684976"/>
    <n v="4048.246129779242"/>
    <n v="4022.3003733888108"/>
    <n v="4039.9351155211871"/>
    <n v="3899.536088531424"/>
    <n v="3911.420687438906"/>
    <n v="3881.9046676147068"/>
    <n v="3800.2508284789728"/>
    <n v="3705.40450670777"/>
    <n v="3333.6247867004231"/>
    <n v="3080.892529034385"/>
    <n v="3006.8412083495791"/>
    <n v="2712.7241820373551"/>
    <n v="2604.1796954223992"/>
    <n v="2550.5740189881121"/>
  </r>
  <r>
    <s v="Brasil"/>
    <x v="1"/>
    <x v="1"/>
    <x v="10"/>
    <x v="0"/>
    <s v="0-4-14-c84-5-2.1"/>
    <s v="11"/>
    <n v="3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5396984863281247E-2"/>
    <n v="8.5396984863281247E-2"/>
    <n v="8.5396984863281247E-2"/>
    <n v="8.5396984863281247E-2"/>
    <n v="8.5396984863281247E-2"/>
    <n v="8.5396984863281247E-2"/>
    <n v="8.5396984863281247E-2"/>
    <n v="8.5396984863281247E-2"/>
    <n v="8.5396984863281247E-2"/>
    <n v="8.5396984863281247E-2"/>
    <n v="8.5396984863281247E-2"/>
    <n v="8.5396984863281247E-2"/>
    <n v="8.5396984863281247E-2"/>
    <n v="8.5396984863281247E-2"/>
    <n v="8.5396984863281247E-2"/>
  </r>
  <r>
    <s v="Brasil"/>
    <x v="1"/>
    <x v="1"/>
    <x v="4"/>
    <x v="0"/>
    <s v="0-4-14-c84-5-2.1"/>
    <s v="11"/>
    <n v="2"/>
    <x v="0"/>
    <n v="3"/>
    <s v="Natural"/>
    <s v="1. Forest"/>
    <s v="1.1. Forest Formation"/>
    <s v="1.1. Forest Formation"/>
    <x v="1"/>
    <n v="7673016.2740526693"/>
    <n v="7616496.8853946328"/>
    <n v="7504172.6085764468"/>
    <n v="7398422.294548912"/>
    <n v="7312574.8441056032"/>
    <n v="7280288.2493990259"/>
    <n v="7240512.5969376154"/>
    <n v="7206544.4145170581"/>
    <n v="7172219.87071421"/>
    <n v="7101511.6249182578"/>
    <n v="7017423.5569716319"/>
    <n v="6926570.1762265172"/>
    <n v="6836702.5977010941"/>
    <n v="6768986.1602901174"/>
    <n v="6694650.211890487"/>
    <n v="6647071.7983383033"/>
    <n v="6599187.4287632713"/>
    <n v="6547792.4420930091"/>
    <n v="6452911.5315385032"/>
    <n v="6373160.7044621604"/>
    <n v="6325396.9883569358"/>
    <n v="6305181.7424408086"/>
    <n v="6321706.1430331916"/>
    <n v="6339733.6379385861"/>
    <n v="6349190.6148909358"/>
    <n v="6397383.0283042919"/>
    <n v="6402208.7510865331"/>
    <n v="6405294.6890638461"/>
    <n v="6428291.4682645099"/>
    <n v="6434973.3016404333"/>
    <n v="6450894.3536154386"/>
    <n v="6465941.597241343"/>
    <n v="6500714.0775261391"/>
    <n v="6512466.8386160787"/>
    <n v="6518115.4061522884"/>
    <n v="6543302.1834134823"/>
    <n v="6546564.4198241448"/>
    <n v="6528817.596986684"/>
    <n v="6527673.9142300803"/>
    <n v="6478098.6477287207"/>
    <n v="6459967.7197600678"/>
  </r>
  <r>
    <s v="Brasil"/>
    <x v="1"/>
    <x v="1"/>
    <x v="4"/>
    <x v="0"/>
    <s v="0-4-14-c84-5-2.1"/>
    <s v="11"/>
    <n v="2"/>
    <x v="0"/>
    <n v="4"/>
    <s v="Natural"/>
    <s v="1. Forest"/>
    <s v="1.2. Savanna Formation"/>
    <s v="1.2. Savanna Formation"/>
    <x v="5"/>
    <n v="17305440.40531794"/>
    <n v="16920920.501892421"/>
    <n v="16595145.1911902"/>
    <n v="16154649.38419416"/>
    <n v="15772950.60058854"/>
    <n v="15363706.753082739"/>
    <n v="14988765.520130839"/>
    <n v="14593857.632293081"/>
    <n v="14138286.185289919"/>
    <n v="13522392.119060749"/>
    <n v="13067307.65691735"/>
    <n v="12694486.24376997"/>
    <n v="12418663.82451937"/>
    <n v="12069806.691808"/>
    <n v="11771480.382286429"/>
    <n v="11470477.24889701"/>
    <n v="11170162.38398988"/>
    <n v="10875106.18759964"/>
    <n v="10489373.151449559"/>
    <n v="10162519.25001269"/>
    <n v="9944416.3154108282"/>
    <n v="9786915.5458655246"/>
    <n v="9655947.0053549372"/>
    <n v="9510809.7876223326"/>
    <n v="9387213.0115557015"/>
    <n v="9244934.8220877312"/>
    <n v="9133531.8261230923"/>
    <n v="9021021.9223513976"/>
    <n v="8873845.9993027374"/>
    <n v="8738996.4492387772"/>
    <n v="8599195.3842377793"/>
    <n v="8478881.4257147126"/>
    <n v="8347004.8246461246"/>
    <n v="8249477.51865061"/>
    <n v="8138267.167606988"/>
    <n v="8026455.3148908261"/>
    <n v="7946326.8569651218"/>
    <n v="7858661.6671790583"/>
    <n v="7776455.8277883548"/>
    <n v="7785583.1042172499"/>
    <n v="7681128.9776980467"/>
  </r>
  <r>
    <s v="Brasil"/>
    <x v="1"/>
    <x v="2"/>
    <x v="11"/>
    <x v="0"/>
    <s v="0-4-14-c84-5-2.1"/>
    <s v="11"/>
    <n v="2"/>
    <x v="0"/>
    <n v="3"/>
    <s v="Natural"/>
    <s v="1. Forest"/>
    <s v="1.1. Forest Formation"/>
    <s v="1.1. Forest Formation"/>
    <x v="1"/>
    <n v="0.26219533691406249"/>
    <n v="0.26219533691406249"/>
    <n v="0.26219533691406249"/>
    <n v="0.26219533691406249"/>
    <n v="0.26219533691406249"/>
    <n v="0.26219533691406249"/>
    <n v="0.26219533691406249"/>
    <n v="0.26219533691406249"/>
    <n v="0.26219533691406249"/>
    <n v="0.26219533691406249"/>
    <n v="0.26219533691406249"/>
    <n v="0.26219533691406249"/>
    <n v="0.26219533691406249"/>
    <n v="0.26219533691406249"/>
    <n v="0.26219533691406249"/>
    <n v="0.26219533691406249"/>
    <n v="0.26219533691406249"/>
    <n v="0.26219533691406249"/>
    <n v="0.26219533691406249"/>
    <n v="0.26219533691406249"/>
    <n v="0.26219533691406249"/>
    <n v="0.26219533691406249"/>
    <n v="0.26219533691406249"/>
    <n v="0.26219533691406249"/>
    <n v="0.26219533691406249"/>
    <n v="0.26219533691406249"/>
    <n v="0.26219533691406249"/>
    <n v="0.26219533691406249"/>
    <n v="0.26219533691406249"/>
    <n v="0.26219533691406249"/>
    <n v="0.26219533691406249"/>
    <n v="0.26219533691406249"/>
    <n v="0.26219533691406249"/>
    <n v="0.26219533691406249"/>
    <n v="0.26219533691406249"/>
    <n v="0.26219533691406249"/>
    <n v="0.26219533691406249"/>
    <n v="0.26219533691406249"/>
    <n v="0.26219533691406249"/>
    <n v="0.26219533691406249"/>
    <n v="0.26219533691406249"/>
  </r>
  <r>
    <s v="Brasil"/>
    <x v="1"/>
    <x v="0"/>
    <x v="6"/>
    <x v="0"/>
    <s v="0-4-14-c84-5-2.1"/>
    <s v="11"/>
    <n v="2"/>
    <x v="0"/>
    <n v="6"/>
    <s v="Natural"/>
    <s v="1. Forest"/>
    <s v="1.5. Floodable Forest"/>
    <s v="1.5. Floodable Forest"/>
    <x v="3"/>
    <n v="22.683382659912109"/>
    <n v="22.149009100341789"/>
    <n v="22.504178320312491"/>
    <n v="20.464342767333981"/>
    <n v="19.04395514526367"/>
    <n v="17.980362603759769"/>
    <n v="16.388667132568361"/>
    <n v="16.304517840576171"/>
    <n v="17.63281553955078"/>
    <n v="15.417175378417969"/>
    <n v="14.08752244873047"/>
    <n v="11.16649789428711"/>
    <n v="9.5707598571777339"/>
    <n v="9.3047890319824216"/>
    <n v="8.4200872131347673"/>
    <n v="8.6850840148925794"/>
    <n v="8.3308886718749999"/>
    <n v="8.3305141235351563"/>
    <n v="8.2424856933593755"/>
    <n v="8.1544547790527346"/>
    <n v="8.1555699829101567"/>
    <n v="8.5109616943359399"/>
    <n v="8.5991266540527356"/>
    <n v="8.9538838867187511"/>
    <n v="9.0424146972656239"/>
    <n v="8.6883597290039063"/>
    <n v="8.6877364013671894"/>
    <n v="8.9537717651367181"/>
    <n v="9.3968849548339861"/>
    <n v="9.4844921936035167"/>
    <n v="9.4845530883789078"/>
    <n v="9.6622762634277333"/>
    <n v="10.37300139770508"/>
    <n v="8.9518649658203131"/>
    <n v="8.8619825378417971"/>
    <n v="8.861987597656249"/>
    <n v="8.5069891418457022"/>
    <n v="8.2407607543945289"/>
    <n v="7.8857249450683593"/>
    <n v="7.7972025085449221"/>
    <n v="7.7086306640625004"/>
  </r>
  <r>
    <s v="Brasil"/>
    <x v="1"/>
    <x v="0"/>
    <x v="6"/>
    <x v="0"/>
    <s v="0-4-14-c84-5-2.1"/>
    <s v="11"/>
    <n v="3"/>
    <x v="1"/>
    <n v="4"/>
    <s v="Natural"/>
    <s v="1. Forest"/>
    <s v="1.2. Savanna Formation"/>
    <s v="1.2. Savanna Formation"/>
    <x v="5"/>
    <n v="0"/>
    <n v="2666.1021813842772"/>
    <n v="3063.4948198669449"/>
    <n v="36625.316118542447"/>
    <n v="70559.794356201091"/>
    <n v="95943.122976104642"/>
    <n v="129583.96318269661"/>
    <n v="146741.25676750491"/>
    <n v="168209.9932510558"/>
    <n v="188185.44676549049"/>
    <n v="189857.6873496763"/>
    <n v="206639.00588467999"/>
    <n v="234666.76153715811"/>
    <n v="265924.00952228409"/>
    <n v="307858.18650753231"/>
    <n v="349158.10148710408"/>
    <n v="376391.16251117009"/>
    <n v="397638.14634064469"/>
    <n v="410533.75598405371"/>
    <n v="419450.59966507647"/>
    <n v="430959.51980122161"/>
    <n v="445145.80810467008"/>
    <n v="470829.07563987008"/>
    <n v="489492.85431955801"/>
    <n v="516944.07849427732"/>
    <n v="529314.77660067356"/>
    <n v="541462.46684450412"/>
    <n v="543607.60086344939"/>
    <n v="526470.10142837197"/>
    <n v="523080.49276056152"/>
    <n v="525544.36615517212"/>
    <n v="531317.18933512771"/>
    <n v="547383.25378913828"/>
    <n v="557633.65245057165"/>
    <n v="581141.13090996386"/>
    <n v="601567.26290035609"/>
    <n v="623204.52485315141"/>
    <n v="637208.05440561159"/>
    <n v="642239.13853374438"/>
    <n v="644946.10711307172"/>
    <n v="605658.07815680304"/>
  </r>
  <r>
    <s v="Brasil"/>
    <x v="1"/>
    <x v="0"/>
    <x v="6"/>
    <x v="0"/>
    <s v="0-4-14-c84-5-2.1"/>
    <s v="11"/>
    <n v="3"/>
    <x v="1"/>
    <n v="6"/>
    <s v="Natural"/>
    <s v="1. Forest"/>
    <s v="1.5. Floodable Forest"/>
    <s v="1.5. Floodable Forest"/>
    <x v="3"/>
    <n v="0"/>
    <n v="8.8994842529296875E-2"/>
    <n v="8.8994842529296875E-2"/>
    <n v="0.44364945678710938"/>
    <n v="0.97581278686523443"/>
    <n v="0.88681794433593741"/>
    <n v="1.4192176086425781"/>
    <n v="1.2419169738769531"/>
    <n v="1.596804650878906"/>
    <n v="1.863230291748047"/>
    <n v="2.4843591796875"/>
    <n v="2.395845141601562"/>
    <n v="2.7503415222167971"/>
    <n v="2.484191070556641"/>
    <n v="2.4843159667968751"/>
    <n v="2.4843159667968751"/>
    <n v="2.5738045471191411"/>
    <n v="2.4851421752929692"/>
    <n v="3.461764733886719"/>
    <n v="4.1713897521972649"/>
    <n v="4.4376168518066406"/>
    <n v="4.9689287048339841"/>
    <n v="5.6785694458007807"/>
    <n v="6.1235159667968739"/>
    <n v="6.2133580200195313"/>
    <n v="5.9471002075195312"/>
    <n v="6.1231024841308592"/>
    <n v="5.7670969055175778"/>
    <n v="6.2998856384277344"/>
    <n v="6.3883709533691393"/>
    <n v="6.3890175903320312"/>
    <n v="6.2999788940429697"/>
    <n v="5.854855010986328"/>
    <n v="6.2969523132324223"/>
    <n v="7.3583241210937498"/>
    <n v="7.623470867919921"/>
    <n v="7.7119809082031257"/>
    <n v="7.6220325805664064"/>
    <n v="6.2917371154785142"/>
    <n v="6.2920165222167981"/>
    <n v="6.2915798889160159"/>
  </r>
  <r>
    <s v="Brasil"/>
    <x v="1"/>
    <x v="0"/>
    <x v="6"/>
    <x v="0"/>
    <s v="0-4-14-c84-5-2.1"/>
    <s v="11"/>
    <n v="5"/>
    <x v="2"/>
    <n v="11"/>
    <s v="Natural"/>
    <s v="2. Herbaceous and Shrubby Vegetation"/>
    <s v="2.1. Wetland"/>
    <s v="2.1. Wetland"/>
    <x v="4"/>
    <n v="0"/>
    <n v="0"/>
    <n v="811.63205889282222"/>
    <n v="204.81935018310551"/>
    <n v="175.5961638183594"/>
    <n v="245.07753253784199"/>
    <n v="410.29142377929668"/>
    <n v="256.38595784912098"/>
    <n v="280.87062932739258"/>
    <n v="213.1874794555664"/>
    <n v="216.9407135131836"/>
    <n v="401.55326077270502"/>
    <n v="450.42031734619133"/>
    <n v="321.70871303710931"/>
    <n v="299.49234830322263"/>
    <n v="292.6766780578613"/>
    <n v="785.4951281311038"/>
    <n v="624.39423496704217"/>
    <n v="378.17162756347659"/>
    <n v="303.01284809570319"/>
    <n v="283.08014518432611"/>
    <n v="383.00700731201181"/>
    <n v="278.75236688842767"/>
    <n v="317.53978829345709"/>
    <n v="361.45842977294922"/>
    <n v="368.55168099975577"/>
    <n v="406.48149255371101"/>
    <n v="389.70035736084009"/>
    <n v="557.67999638061576"/>
    <n v="339.60562391357422"/>
    <n v="344.89633764648443"/>
    <n v="345.75009575805677"/>
    <n v="411.91101860961908"/>
    <n v="485.04027979736321"/>
    <n v="468.46079633789122"/>
    <n v="608.47592855834932"/>
    <n v="543.47732359008774"/>
    <n v="468.17317013549803"/>
    <n v="303.96858680419922"/>
    <n v="303.8855626464844"/>
    <n v="609.60944534912051"/>
  </r>
  <r>
    <s v="Brasil"/>
    <x v="1"/>
    <x v="2"/>
    <x v="7"/>
    <x v="0"/>
    <s v="0-4-14-c84-5-2.1"/>
    <s v="11"/>
    <n v="2"/>
    <x v="0"/>
    <n v="50"/>
    <s v="Natural"/>
    <s v="2. Herbaceous and Shrubby Vegetation"/>
    <s v="2.7. Herbaceous Sandbank Vegetation"/>
    <s v="2.7. Herbaceous Sandbank Vegetation"/>
    <x v="7"/>
    <n v="57.137277081298727"/>
    <n v="57.226554302978407"/>
    <n v="57.226554302978407"/>
    <n v="57.226554302978407"/>
    <n v="57.137277081298727"/>
    <n v="58.030044781494077"/>
    <n v="58.030048925781152"/>
    <n v="57.3158314819335"/>
    <n v="58.119321527099558"/>
    <n v="58.030044781494077"/>
    <n v="58.208598577880799"/>
    <n v="58.208598315429633"/>
    <n v="57.851491290283128"/>
    <n v="57.137277081298727"/>
    <n v="57.137277081298727"/>
    <n v="57.137277081298727"/>
    <n v="57.31583135375967"/>
    <n v="57.31583135375967"/>
    <n v="57.137277081298727"/>
    <n v="57.22655413207999"/>
    <n v="57.22655413207999"/>
    <n v="57.137277081298727"/>
    <n v="57.22655413207999"/>
    <n v="57.226554302978407"/>
    <n v="57.226554302978407"/>
    <n v="57.137277081298727"/>
    <n v="57.137277081298727"/>
    <n v="57.137277081298727"/>
    <n v="57.137277081298727"/>
    <n v="57.137277081298727"/>
    <n v="57.137277081298727"/>
    <n v="57.137277081298727"/>
    <n v="57.137277081298727"/>
    <n v="57.22655413207999"/>
    <n v="57.22655413207999"/>
    <n v="57.22655413207999"/>
    <n v="57.494384478759677"/>
    <n v="57.494384478759677"/>
    <n v="57.405107427978429"/>
    <n v="57.405107427978429"/>
    <n v="57.405107427978429"/>
  </r>
  <r>
    <s v="Brasil"/>
    <x v="1"/>
    <x v="2"/>
    <x v="7"/>
    <x v="0"/>
    <s v="0-4-14-c84-5-2.1"/>
    <s v="11"/>
    <n v="3"/>
    <x v="1"/>
    <n v="3"/>
    <s v="Natural"/>
    <s v="1. Forest"/>
    <s v="1.1. Forest Formation"/>
    <s v="1.1. Forest Formation"/>
    <x v="1"/>
    <n v="0"/>
    <n v="1344.7149298583979"/>
    <n v="1799.2985741882319"/>
    <n v="28858.116807336512"/>
    <n v="45344.214630768023"/>
    <n v="58373.239174353243"/>
    <n v="73493.664828656183"/>
    <n v="82135.356886981288"/>
    <n v="89410.241552594074"/>
    <n v="94355.764653265447"/>
    <n v="92285.066406823724"/>
    <n v="95669.297296685545"/>
    <n v="97330.111669012098"/>
    <n v="102591.64841674161"/>
    <n v="110709.96265820869"/>
    <n v="126606.1511677729"/>
    <n v="134356.83215988701"/>
    <n v="141097.87211675351"/>
    <n v="148412.0557307064"/>
    <n v="148771.3031484916"/>
    <n v="154135.93605276401"/>
    <n v="157379.08319104559"/>
    <n v="166792.33390806799"/>
    <n v="176530.69586725399"/>
    <n v="185545.91781896309"/>
    <n v="192357.3979878895"/>
    <n v="199065.4331848865"/>
    <n v="205414.52046607569"/>
    <n v="212649.3687525563"/>
    <n v="222067.29532419279"/>
    <n v="228901.15333278649"/>
    <n v="236153.0177008411"/>
    <n v="248402.82203318371"/>
    <n v="265001.2082535628"/>
    <n v="276114.72195934848"/>
    <n v="283212.74806085549"/>
    <n v="289784.7816649212"/>
    <n v="293844.97341335291"/>
    <n v="296737.04091566621"/>
    <n v="310179.71018395812"/>
    <n v="310245.59728907229"/>
  </r>
  <r>
    <s v="Brasil"/>
    <x v="1"/>
    <x v="2"/>
    <x v="7"/>
    <x v="0"/>
    <s v="0-4-14-c84-5-2.1"/>
    <s v="11"/>
    <n v="3"/>
    <x v="1"/>
    <n v="11"/>
    <s v="Natural"/>
    <s v="2. Herbaceous and Shrubby Vegetation"/>
    <s v="2.1. Wetland"/>
    <s v="2.1. Wetland"/>
    <x v="4"/>
    <n v="0"/>
    <n v="1.152214434814453"/>
    <n v="2.579665576171875"/>
    <n v="34.814210559082028"/>
    <n v="51.625392120361298"/>
    <n v="51.367502966308557"/>
    <n v="56.608531451415992"/>
    <n v="52.993506842041008"/>
    <n v="51.926797674560547"/>
    <n v="56.176045465087888"/>
    <n v="62.134899572753909"/>
    <n v="71.447195251464848"/>
    <n v="85.297895428466802"/>
    <n v="98.179061456298868"/>
    <n v="114.7421811157226"/>
    <n v="138.48817719116209"/>
    <n v="150.4085893005371"/>
    <n v="143.3558526306152"/>
    <n v="154.1059606506347"/>
    <n v="158.98176731567381"/>
    <n v="160.1901570068359"/>
    <n v="172.72442355957031"/>
    <n v="186.21606043090819"/>
    <n v="207.84876474609379"/>
    <n v="246.4774373535156"/>
    <n v="262.74812937011711"/>
    <n v="261.25253346557622"/>
    <n v="286.39788203125011"/>
    <n v="314.3205219665528"/>
    <n v="343.2129979919435"/>
    <n v="355.77459371337892"/>
    <n v="445.11919597778291"/>
    <n v="466.95523238525379"/>
    <n v="521.44363522949243"/>
    <n v="532.48430283813468"/>
    <n v="526.88063729858413"/>
    <n v="484.4210488647459"/>
    <n v="415.13222664794898"/>
    <n v="446.17512841186522"/>
    <n v="435.71569131469721"/>
    <n v="400.65538663330068"/>
  </r>
  <r>
    <s v="Brasil"/>
    <x v="1"/>
    <x v="2"/>
    <x v="7"/>
    <x v="0"/>
    <s v="0-4-14-c84-5-2.1"/>
    <s v="11"/>
    <n v="5"/>
    <x v="2"/>
    <n v="4"/>
    <s v="Natural"/>
    <s v="1. Forest"/>
    <s v="1.2. Savanna Formation"/>
    <s v="1.2. Savanna Formation"/>
    <x v="5"/>
    <n v="0"/>
    <n v="0"/>
    <n v="11173.960994885279"/>
    <n v="8836.051621051045"/>
    <n v="6032.1801588745047"/>
    <n v="7836.0293281982304"/>
    <n v="4879.7298536804174"/>
    <n v="5288.6694507446291"/>
    <n v="5377.2085657287644"/>
    <n v="4670.8981571655249"/>
    <n v="6699.6221058532728"/>
    <n v="9835.6946315856821"/>
    <n v="11696.808366210909"/>
    <n v="10396.690434490971"/>
    <n v="12386.809286218309"/>
    <n v="11059.749818725541"/>
    <n v="8289.4880113403324"/>
    <n v="6705.3975439697278"/>
    <n v="6854.0810834899812"/>
    <n v="8341.7123826477109"/>
    <n v="6788.8009559570382"/>
    <n v="9961.4947160827633"/>
    <n v="7526.6445634521488"/>
    <n v="9313.1760070312557"/>
    <n v="11683.039533685311"/>
    <n v="7789.9031103271482"/>
    <n v="10631.40042223511"/>
    <n v="8770.7726118286137"/>
    <n v="13230.00818068236"/>
    <n v="8647.4068119262756"/>
    <n v="11567.66403140259"/>
    <n v="7412.1506982788087"/>
    <n v="11933.528980139159"/>
    <n v="14140.00796736449"/>
    <n v="11911.744360748289"/>
    <n v="13308.26789150389"/>
    <n v="13279.271926013191"/>
    <n v="14495.25393801881"/>
    <n v="9285.9282737182584"/>
    <n v="14703.311118170161"/>
    <n v="2031.7168533325189"/>
  </r>
  <r>
    <s v="Brasil"/>
    <x v="2"/>
    <x v="1"/>
    <x v="10"/>
    <x v="0"/>
    <s v="0-4-14-c84-5-2.1"/>
    <s v="11"/>
    <n v="2"/>
    <x v="0"/>
    <n v="3"/>
    <s v="Natural"/>
    <s v="1. Forest"/>
    <s v="1.1. Forest Formation"/>
    <s v="1.1. Forest Formation"/>
    <x v="1"/>
    <n v="0.1708727478027344"/>
    <n v="0.1708727478027344"/>
    <n v="0.1708727478027344"/>
    <n v="0.1708727478027344"/>
    <n v="0.1708727478027344"/>
    <n v="0.1708727478027344"/>
    <n v="0.1708727478027344"/>
    <n v="0.1708727478027344"/>
    <n v="0.1708727478027344"/>
    <n v="0.1708727478027344"/>
    <n v="0.1708727478027344"/>
    <n v="0.1708727478027344"/>
    <n v="0.1708727478027344"/>
    <n v="0.1708727478027344"/>
    <n v="0.1708727478027344"/>
    <n v="0.1708727478027344"/>
    <n v="0.1708727478027344"/>
    <n v="0.1708727478027344"/>
    <n v="0.1708727478027344"/>
    <n v="0.1708727478027344"/>
    <n v="0.1708727478027344"/>
    <n v="0.1708727478027344"/>
    <n v="0.1708727478027344"/>
    <n v="0.1708727478027344"/>
    <n v="0.1708727478027344"/>
    <n v="0.1708727478027344"/>
    <n v="0.1708727478027344"/>
    <n v="0.1708727478027344"/>
    <n v="0.1708727478027344"/>
    <n v="0.1708727478027344"/>
    <n v="0.1708727478027344"/>
    <n v="0.1708727478027344"/>
    <n v="0.1708727478027344"/>
    <n v="0.1708727478027344"/>
    <n v="0.1708727478027344"/>
    <n v="0.1708727478027344"/>
    <n v="0.1708727478027344"/>
    <n v="0.1708727478027344"/>
    <n v="0.1708727478027344"/>
    <n v="0.1708727478027344"/>
    <n v="0.1708727478027344"/>
  </r>
  <r>
    <s v="Brasil"/>
    <x v="2"/>
    <x v="1"/>
    <x v="4"/>
    <x v="0"/>
    <s v="0-4-14-c84-5-2.1"/>
    <s v="11"/>
    <n v="5"/>
    <x v="2"/>
    <n v="3"/>
    <s v="Natural"/>
    <s v="1. Forest"/>
    <s v="1.1. Forest Formation"/>
    <s v="1.1. Forest Formation"/>
    <x v="1"/>
    <n v="0"/>
    <n v="0"/>
    <n v="0.25804592895507811"/>
    <n v="0.68862703247070323"/>
    <n v="0.68847837524414057"/>
    <n v="0.51470279541015618"/>
    <n v="0"/>
    <n v="0.9464874267578125"/>
    <n v="0.86048427734375033"/>
    <n v="1.548783715820313"/>
    <n v="1.2906101257324221"/>
    <n v="0.77129227294921876"/>
    <n v="0.68609684448242181"/>
    <n v="9.0296916198730486"/>
    <n v="6.9521190795898438"/>
    <n v="10.14335982055664"/>
    <n v="4.7194038757324206"/>
    <n v="4.8901719482421866"/>
    <n v="10.895738598632811"/>
    <n v="32.438241601562531"/>
    <n v="3.7798621643066408"/>
    <n v="2.7467235351562498"/>
    <n v="4.8847321899414062"/>
    <n v="5.0559914367675773"/>
    <n v="35.094467645263677"/>
    <n v="4.8927110961914062"/>
    <n v="6.7853738891601569"/>
    <n v="4.9793813781738274"/>
    <n v="6.9580667663574207"/>
    <n v="8.6812973693847653"/>
    <n v="4.3752456726074218"/>
    <n v="7.6461647277832032"/>
    <n v="7.3001660888671882"/>
    <n v="10.476505358886721"/>
    <n v="5.928002239990235"/>
    <n v="12.711983221435551"/>
    <n v="8.5005727905273449"/>
    <n v="19.671515014648431"/>
    <n v="7.0368925109863287"/>
    <n v="39.840386004638681"/>
    <n v="5.1413907104492198"/>
  </r>
  <r>
    <s v="Brasil"/>
    <x v="1"/>
    <x v="1"/>
    <x v="10"/>
    <x v="0"/>
    <s v="0-4-14-c84-5-2.1"/>
    <s v="11"/>
    <n v="3"/>
    <x v="1"/>
    <n v="12"/>
    <s v="Natural"/>
    <s v="2. Herbaceous and Shrubby Vegetation"/>
    <s v="2.3. Grassland Formation"/>
    <s v="2.3. Grassland Formation"/>
    <x v="0"/>
    <n v="0"/>
    <n v="0"/>
    <n v="0"/>
    <n v="0"/>
    <n v="0"/>
    <n v="0"/>
    <n v="0"/>
    <n v="0"/>
    <n v="0"/>
    <n v="0"/>
    <n v="0"/>
    <n v="8.5365069580078126E-2"/>
    <n v="8.5365069580078126E-2"/>
    <n v="8.5365069580078126E-2"/>
    <n v="8.5365069580078126E-2"/>
    <n v="8.5365069580078126E-2"/>
    <n v="8.5365069580078126E-2"/>
    <n v="0.17073026123046869"/>
    <n v="0.17073026123046869"/>
    <n v="0.17073026123046869"/>
    <n v="0.17073026123046869"/>
    <n v="0.17073026123046869"/>
    <n v="0.17073026123046869"/>
    <n v="0.17073026123046869"/>
    <n v="0.17073026123046869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1"/>
    <x v="1"/>
    <x v="10"/>
    <x v="0"/>
    <s v="0-4-14-c84-5-2.1"/>
    <s v="11"/>
    <n v="2"/>
    <x v="0"/>
    <n v="4"/>
    <s v="Natural"/>
    <s v="1. Forest"/>
    <s v="1.2. Savanna Formation"/>
    <s v="1.2. Savanna Formation"/>
    <x v="5"/>
    <n v="0.25600056152343748"/>
    <n v="0.17069883422851559"/>
    <n v="0.17069883422851559"/>
    <n v="8.5396984863281247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0"/>
    <x v="0"/>
    <s v="0-4-14-c84-5-2.1"/>
    <s v="11"/>
    <n v="2"/>
    <x v="0"/>
    <n v="3"/>
    <s v="Natural"/>
    <s v="1. Forest"/>
    <s v="1.1. Forest Formation"/>
    <s v="1.1. Forest Formation"/>
    <x v="1"/>
    <n v="102623952.3504896"/>
    <n v="102492387.92822701"/>
    <n v="101848043.23363981"/>
    <n v="101352881.5491349"/>
    <n v="100926427.4336358"/>
    <n v="100424186.02834199"/>
    <n v="99936627.592376217"/>
    <n v="99322240.574070498"/>
    <n v="98788390.664751321"/>
    <n v="98191625.518169925"/>
    <n v="97398916.112166911"/>
    <n v="96715868.269925117"/>
    <n v="95927365.659880266"/>
    <n v="95232532.479462594"/>
    <n v="94650552.085566387"/>
    <n v="94045350.640984133"/>
    <n v="93232037.666442186"/>
    <n v="92485674.826690659"/>
    <n v="91569188.520985022"/>
    <n v="90618035.439434424"/>
    <n v="89849939.39315711"/>
    <n v="89141320.131723955"/>
    <n v="88525415.572726548"/>
    <n v="87925251.579175308"/>
    <n v="87523369.71980527"/>
    <n v="87191492.935207039"/>
    <n v="86905231.690006465"/>
    <n v="86615916.975472286"/>
    <n v="86275556.173842669"/>
    <n v="85954842.076348171"/>
    <n v="85588805.215704873"/>
    <n v="85175805.745735213"/>
    <n v="84837013.305940315"/>
    <n v="84452190.835362747"/>
    <n v="83870272.884905487"/>
    <n v="83289881.287826091"/>
    <n v="82621894.524186969"/>
    <n v="82035992.125785217"/>
    <n v="81617194.907402173"/>
    <n v="81322890.229285687"/>
    <n v="81130878.574467957"/>
  </r>
  <r>
    <s v="Brasil"/>
    <x v="0"/>
    <x v="0"/>
    <x v="0"/>
    <x v="0"/>
    <s v="0-4-14-c84-5-2.1"/>
    <s v="11"/>
    <n v="2"/>
    <x v="0"/>
    <n v="5"/>
    <s v="Natural"/>
    <s v="1. Forest"/>
    <s v="1.4. Mangrove"/>
    <s v="1.4. Mangrove"/>
    <x v="2"/>
    <n v="227606.6451990949"/>
    <n v="227932.64670612069"/>
    <n v="227484.18299522941"/>
    <n v="227378.24053605579"/>
    <n v="228604.97270135381"/>
    <n v="230021.15804771261"/>
    <n v="231227.83167360569"/>
    <n v="231783.7776139552"/>
    <n v="231067.80312941741"/>
    <n v="231133.1575628712"/>
    <n v="231867.1078396746"/>
    <n v="232186.56783475881"/>
    <n v="232466.07550481739"/>
    <n v="231895.66947909381"/>
    <n v="230052.66526898419"/>
    <n v="230542.25734106131"/>
    <n v="230100.9711356959"/>
    <n v="230276.3616536881"/>
    <n v="230629.51673319339"/>
    <n v="231236.61382639129"/>
    <n v="231338.58779811379"/>
    <n v="230919.2593318313"/>
    <n v="230604.7032229141"/>
    <n v="230655.20340058039"/>
    <n v="230491.17589585591"/>
    <n v="230310.71723018831"/>
    <n v="230846.32760351579"/>
    <n v="231486.23494421429"/>
    <n v="231563.63190709389"/>
    <n v="231358.0214792669"/>
    <n v="230710.3354114104"/>
    <n v="230557.69542315271"/>
    <n v="230461.88055405981"/>
    <n v="230583.63046569971"/>
    <n v="231382.28936958811"/>
    <n v="230845.2684801656"/>
    <n v="232725.32385424781"/>
    <n v="234408.21619696921"/>
    <n v="235815.18714292371"/>
    <n v="237172.61837115459"/>
    <n v="236821.2423536003"/>
  </r>
  <r>
    <s v="Brasil"/>
    <x v="0"/>
    <x v="0"/>
    <x v="0"/>
    <x v="0"/>
    <s v="0-4-14-c84-5-2.1"/>
    <s v="11"/>
    <n v="3"/>
    <x v="1"/>
    <n v="4"/>
    <s v="Natural"/>
    <s v="1. Forest"/>
    <s v="1.2. Savanna Formation"/>
    <s v="1.2. Savanna Formation"/>
    <x v="5"/>
    <n v="0"/>
    <n v="1377.437867504882"/>
    <n v="1394.646737322998"/>
    <n v="2122.1473845214841"/>
    <n v="2599.5909075256332"/>
    <n v="3659.3930664672848"/>
    <n v="7247.0308682128871"/>
    <n v="7374.0981602905249"/>
    <n v="7553.4746442565902"/>
    <n v="6600.1858860473576"/>
    <n v="5273.5150410339347"/>
    <n v="5175.8060028808604"/>
    <n v="4887.8066727172854"/>
    <n v="4949.5584066101064"/>
    <n v="4987.8626317565913"/>
    <n v="5059.8591952880852"/>
    <n v="5197.2856566650353"/>
    <n v="5456.9728154602026"/>
    <n v="5794.7721065368642"/>
    <n v="5749.1175626037584"/>
    <n v="5733.3893131042478"/>
    <n v="5925.9733656982444"/>
    <n v="6138.8755173034688"/>
    <n v="6332.4225874877839"/>
    <n v="6381.7320612182502"/>
    <n v="6590.7041672851456"/>
    <n v="7004.7683324584877"/>
    <n v="7457.9913959350488"/>
    <n v="7707.6804440124424"/>
    <n v="8025.7248597350963"/>
    <n v="8601.300825366201"/>
    <n v="9400.1435032775626"/>
    <n v="9566.9563632934387"/>
    <n v="9018.0382668700931"/>
    <n v="8408.4200053039294"/>
    <n v="8257.8649383850079"/>
    <n v="7773.5933562988193"/>
    <n v="6997.5930662841774"/>
    <n v="15819.058705822819"/>
    <n v="23785.57157487197"/>
    <n v="26401.8073872926"/>
  </r>
  <r>
    <s v="Brasil"/>
    <x v="0"/>
    <x v="0"/>
    <x v="0"/>
    <x v="0"/>
    <s v="0-4-14-c84-5-2.1"/>
    <s v="11"/>
    <n v="5"/>
    <x v="2"/>
    <n v="4"/>
    <s v="Natural"/>
    <s v="1. Forest"/>
    <s v="1.2. Savanna Formation"/>
    <s v="1.2. Savanna Formation"/>
    <x v="5"/>
    <n v="0"/>
    <n v="0"/>
    <n v="713.12447031860313"/>
    <n v="458.33750290527348"/>
    <n v="1141.501350048828"/>
    <n v="3730.3780269592321"/>
    <n v="477.27842785034181"/>
    <n v="677.88676225585891"/>
    <n v="462.98524882812501"/>
    <n v="685.87563258666955"/>
    <n v="576.30082225341846"/>
    <n v="599.19934983520523"/>
    <n v="653.32330280151382"/>
    <n v="487.98725845947251"/>
    <n v="521.22814860229482"/>
    <n v="559.58722741699228"/>
    <n v="597.11899415893561"/>
    <n v="815.05932612915046"/>
    <n v="531.3737656005851"/>
    <n v="599.05123341674835"/>
    <n v="565.2343533142091"/>
    <n v="594.76172282104494"/>
    <n v="614.27827042846684"/>
    <n v="558.34230169677721"/>
    <n v="664.38691710815431"/>
    <n v="802.97900162963879"/>
    <n v="943.3035227722163"/>
    <n v="851.1479957214359"/>
    <n v="882.19959493408271"/>
    <n v="1193.0513425354011"/>
    <n v="1470.012398419188"/>
    <n v="963.67307038574131"/>
    <n v="587.42668518066375"/>
    <n v="516.28061717529306"/>
    <n v="718.33707735594908"/>
    <n v="663.39901796875006"/>
    <n v="347.57525484008801"/>
    <n v="9857.5643478272214"/>
    <n v="9173.4298618713146"/>
    <n v="2733.0294376708998"/>
    <n v="444.55015124511681"/>
  </r>
  <r>
    <s v="Brasil"/>
    <x v="0"/>
    <x v="0"/>
    <x v="1"/>
    <x v="0"/>
    <s v="0-4-14-c84-5-2.1"/>
    <s v="11"/>
    <n v="2"/>
    <x v="0"/>
    <n v="3"/>
    <s v="Natural"/>
    <s v="1. Forest"/>
    <s v="1.1. Forest Formation"/>
    <s v="1.1. Forest Formation"/>
    <x v="1"/>
    <n v="15788412.476376779"/>
    <n v="15773834.18512373"/>
    <n v="15727008.97361475"/>
    <n v="15683852.194038991"/>
    <n v="15638342.10708227"/>
    <n v="15602561.989424899"/>
    <n v="15562761.09830936"/>
    <n v="15518346.312591299"/>
    <n v="15473388.450050719"/>
    <n v="15405498.348110139"/>
    <n v="15342153.219737541"/>
    <n v="15278878.699503521"/>
    <n v="15221358.48839183"/>
    <n v="15166183.3061566"/>
    <n v="15101868.34896691"/>
    <n v="15040427.497477099"/>
    <n v="14988982.33973163"/>
    <n v="14907870.483358979"/>
    <n v="14818183.506718591"/>
    <n v="14754747.73443046"/>
    <n v="14690168.292316871"/>
    <n v="14638187.746061711"/>
    <n v="14596301.965758421"/>
    <n v="14552424.831701679"/>
    <n v="14509468.664534081"/>
    <n v="14467001.039990559"/>
    <n v="14428598.68491834"/>
    <n v="14395212.357343299"/>
    <n v="14352524.732637441"/>
    <n v="14307248.56481402"/>
    <n v="14257493.990457671"/>
    <n v="14214932.21843021"/>
    <n v="14166678.409644959"/>
    <n v="14112398.59431085"/>
    <n v="14016703.63731249"/>
    <n v="13926205.559487989"/>
    <n v="13819450.79439128"/>
    <n v="13694550.230860069"/>
    <n v="13630511.507837741"/>
    <n v="13575118.53976093"/>
    <n v="13540122.242010981"/>
  </r>
  <r>
    <s v="Brasil"/>
    <x v="0"/>
    <x v="0"/>
    <x v="1"/>
    <x v="0"/>
    <s v="0-4-14-c84-5-2.1"/>
    <s v="11"/>
    <n v="2"/>
    <x v="0"/>
    <n v="4"/>
    <s v="Natural"/>
    <s v="1. Forest"/>
    <s v="1.2. Savanna Formation"/>
    <s v="1.2. Savanna Formation"/>
    <x v="5"/>
    <n v="2738.4756255492598"/>
    <n v="2735.134899871769"/>
    <n v="2727.3120785155679"/>
    <n v="2723.4403193114672"/>
    <n v="2709.0905356017502"/>
    <n v="2681.6635806884201"/>
    <n v="2669.0050501342212"/>
    <n v="2656.2498763732342"/>
    <n v="2653.261602386418"/>
    <n v="2647.7155301085859"/>
    <n v="2640.4960651061442"/>
    <n v="2640.319109875431"/>
    <n v="2638.2936353637128"/>
    <n v="2631.1572878478428"/>
    <n v="2629.7444420836832"/>
    <n v="2629.5765402465249"/>
    <n v="2629.3998343261151"/>
    <n v="2630.3731141784101"/>
    <n v="2630.4617675963782"/>
    <n v="2630.4617675963791"/>
    <n v="2629.9315961181069"/>
    <n v="2629.9315961181069"/>
    <n v="2630.0200281737712"/>
    <n v="2630.0202099730868"/>
    <n v="2629.9318839476969"/>
    <n v="2628.3438897338292"/>
    <n v="2627.9012824157139"/>
    <n v="2627.1051367797281"/>
    <n v="2627.282821319523"/>
    <n v="2627.0179108703041"/>
    <n v="2626.8409813414951"/>
    <n v="2626.752326855411"/>
    <n v="2626.751921417178"/>
    <n v="2626.8401835387608"/>
    <n v="2627.8109814757722"/>
    <n v="2628.4316158995998"/>
    <n v="2626.1319167662991"/>
    <n v="2627.3732564025299"/>
    <n v="2623.211406896914"/>
    <n v="2606.3470939025292"/>
    <n v="2605.4604117247941"/>
  </r>
  <r>
    <s v="Brasil"/>
    <x v="0"/>
    <x v="0"/>
    <x v="1"/>
    <x v="0"/>
    <s v="0-4-14-c84-5-2.1"/>
    <s v="11"/>
    <n v="3"/>
    <x v="1"/>
    <n v="3"/>
    <s v="Natural"/>
    <s v="1. Forest"/>
    <s v="1.1. Forest Formation"/>
    <s v="1.1. Forest Formation"/>
    <x v="1"/>
    <n v="0"/>
    <n v="10650.816814813141"/>
    <n v="11020.396401013089"/>
    <n v="14871.27078977042"/>
    <n v="19705.913889654479"/>
    <n v="23769.398665881279"/>
    <n v="29121.745299474889"/>
    <n v="33010.20674338354"/>
    <n v="37974.849270153733"/>
    <n v="40370.353408331233"/>
    <n v="42031.181052843967"/>
    <n v="43463.657368646112"/>
    <n v="44477.9945200316"/>
    <n v="44343.408608282371"/>
    <n v="43749.327551830967"/>
    <n v="44189.046459619043"/>
    <n v="45883.97012130724"/>
    <n v="48610.31046981793"/>
    <n v="51454.947008740171"/>
    <n v="54928.512626409727"/>
    <n v="58819.380918438721"/>
    <n v="63302.046838470327"/>
    <n v="68888.731502545095"/>
    <n v="74470.277002526869"/>
    <n v="76918.426615899734"/>
    <n v="78351.302352154642"/>
    <n v="81274.136325927931"/>
    <n v="86258.295996307774"/>
    <n v="93031.741597155982"/>
    <n v="101710.78449609379"/>
    <n v="108917.3537317935"/>
    <n v="114014.90453873901"/>
    <n v="123366.4381243165"/>
    <n v="133865.6088831237"/>
    <n v="138339.0897750002"/>
    <n v="143321.88083488159"/>
    <n v="142946.81352896101"/>
    <n v="141995.66730031121"/>
    <n v="139007.43313286101"/>
    <n v="138569.05438538789"/>
    <n v="139281.40895174531"/>
  </r>
  <r>
    <s v="Brasil"/>
    <x v="0"/>
    <x v="0"/>
    <x v="1"/>
    <x v="0"/>
    <s v="0-4-14-c84-5-2.1"/>
    <s v="11"/>
    <n v="3"/>
    <x v="1"/>
    <n v="11"/>
    <s v="Natural"/>
    <s v="2. Herbaceous and Shrubby Vegetation"/>
    <s v="2.1. Wetland"/>
    <s v="2.1. Wetland"/>
    <x v="4"/>
    <n v="0"/>
    <n v="23.528015881347649"/>
    <n v="29.723557226562491"/>
    <n v="44.282608264160153"/>
    <n v="53.897164819335941"/>
    <n v="75.734506237792957"/>
    <n v="102.9275078491211"/>
    <n v="137.8278830200195"/>
    <n v="146.6749694946289"/>
    <n v="153.09845638427731"/>
    <n v="154.697089654541"/>
    <n v="147.72720061645501"/>
    <n v="156.85260256347661"/>
    <n v="162.07439456787111"/>
    <n v="160.4133326721192"/>
    <n v="217.8241450073242"/>
    <n v="279.2395850402832"/>
    <n v="303.71017766113278"/>
    <n v="312.47317213745112"/>
    <n v="347.95088347778318"/>
    <n v="360.44139285888679"/>
    <n v="375.32890383300793"/>
    <n v="406.96130822753912"/>
    <n v="408.98878331298818"/>
    <n v="405.08182319946292"/>
    <n v="484.58429612426761"/>
    <n v="515.33595164794917"/>
    <n v="574.21264809570312"/>
    <n v="595.84698012084971"/>
    <n v="591.81335385131865"/>
    <n v="622.72493788452175"/>
    <n v="659.66567939453137"/>
    <n v="652.15347626953076"/>
    <n v="743.46860546264611"/>
    <n v="791.3903022338867"/>
    <n v="864.34127797851556"/>
    <n v="977.49881871337914"/>
    <n v="1044.519486602783"/>
    <n v="1088.3553087768551"/>
    <n v="1023.099531512451"/>
    <n v="986.00855460815421"/>
  </r>
  <r>
    <s v="Brasil"/>
    <x v="0"/>
    <x v="0"/>
    <x v="1"/>
    <x v="0"/>
    <s v="0-4-14-c84-5-2.1"/>
    <s v="11"/>
    <n v="5"/>
    <x v="2"/>
    <n v="4"/>
    <s v="Natural"/>
    <s v="1. Forest"/>
    <s v="1.2. Savanna Formation"/>
    <s v="1.2. Savanna Formation"/>
    <x v="5"/>
    <n v="0"/>
    <n v="0"/>
    <n v="7.1302793823242201"/>
    <n v="5.0226403503417947"/>
    <n v="2.205132080078124"/>
    <n v="1.230250988769531"/>
    <n v="5.9864885925292972"/>
    <n v="7.9192667541503887"/>
    <n v="2.1156803527832029"/>
    <n v="3.797355426025391"/>
    <n v="13.538838043212889"/>
    <n v="1.583928674316406"/>
    <n v="0"/>
    <n v="0.35147150268554689"/>
    <n v="0"/>
    <n v="2.8247509399414068"/>
    <n v="1.50087378540039"/>
    <n v="0.88322850952148446"/>
    <n v="4.8553753845214844"/>
    <n v="1.4183234924316399"/>
    <n v="1.581733978271485"/>
    <n v="1.414754956054687"/>
    <n v="7.4151919128417996"/>
    <n v="0.17660826416015621"/>
    <n v="1.677039825439453"/>
    <n v="3.266844323730469"/>
    <n v="5.7267402526855467"/>
    <n v="3.2649612976074232"/>
    <n v="4.156723480224608"/>
    <n v="7.8231129394531278"/>
    <n v="21.477332080078121"/>
    <n v="10.11254851074219"/>
    <n v="0"/>
    <n v="6.6994181518554683"/>
    <n v="3.1726477172851562"/>
    <n v="23.133615783691418"/>
    <n v="13.364212902832019"/>
    <n v="0.52842368164062514"/>
    <n v="0"/>
    <n v="1.3241596130371089"/>
    <n v="0.441387890625"/>
  </r>
  <r>
    <s v="Brasil"/>
    <x v="0"/>
    <x v="0"/>
    <x v="2"/>
    <x v="0"/>
    <s v="0-4-14-c84-5-2.1"/>
    <s v="11"/>
    <n v="2"/>
    <x v="0"/>
    <n v="12"/>
    <s v="Natural"/>
    <s v="2. Herbaceous and Shrubby Vegetation"/>
    <s v="2.3. Grassland Formation"/>
    <s v="2.3. Grassland Formation"/>
    <x v="0"/>
    <n v="615895.82533402659"/>
    <n v="613497.26254215068"/>
    <n v="611469.63585240569"/>
    <n v="611111.17484646523"/>
    <n v="607179.53314044757"/>
    <n v="606585.71808458946"/>
    <n v="605811.21761635889"/>
    <n v="605052.0088073517"/>
    <n v="606068.88972741773"/>
    <n v="604021.58876744984"/>
    <n v="603267.93866366497"/>
    <n v="602371.22655894968"/>
    <n v="602101.24532215134"/>
    <n v="598397.88098683325"/>
    <n v="594915.88008189271"/>
    <n v="594362.57731375378"/>
    <n v="593965.18196203327"/>
    <n v="592557.6831538782"/>
    <n v="591348.36239736574"/>
    <n v="590357.68407985393"/>
    <n v="589307.72624140757"/>
    <n v="587203.45858083642"/>
    <n v="585142.43472714291"/>
    <n v="583372.93746898952"/>
    <n v="582196.11587337835"/>
    <n v="582109.75964767684"/>
    <n v="581517.17516292899"/>
    <n v="581349.11456415674"/>
    <n v="581241.38320619706"/>
    <n v="581187.786884567"/>
    <n v="581042.90700785187"/>
    <n v="581015.60762030818"/>
    <n v="580714.55994921445"/>
    <n v="580618.84769396554"/>
    <n v="578739.30335544061"/>
    <n v="578592.08288496372"/>
    <n v="577893.95301572629"/>
    <n v="576588.32235224987"/>
    <n v="577076.71928989701"/>
    <n v="581977.01202249399"/>
    <n v="573859.42603674275"/>
  </r>
  <r>
    <s v="Brasil"/>
    <x v="0"/>
    <x v="0"/>
    <x v="2"/>
    <x v="0"/>
    <s v="0-4-14-c84-5-2.1"/>
    <s v="11"/>
    <n v="3"/>
    <x v="1"/>
    <n v="6"/>
    <s v="Natural"/>
    <s v="1. Forest"/>
    <s v="1.5. Floodable Forest"/>
    <s v="1.5. Floodable Forest"/>
    <x v="3"/>
    <n v="0"/>
    <n v="12277.24929311523"/>
    <n v="12903.514499694809"/>
    <n v="22139.18916944573"/>
    <n v="34396.387741937237"/>
    <n v="45517.878511450232"/>
    <n v="58131.342948626603"/>
    <n v="67550.035555047463"/>
    <n v="70372.512968334733"/>
    <n v="74968.366219317482"/>
    <n v="84705.853775841999"/>
    <n v="93834.128623413024"/>
    <n v="95318.774281585633"/>
    <n v="94395.101632763457"/>
    <n v="98168.080112133757"/>
    <n v="106403.3899534423"/>
    <n v="134248.88504899279"/>
    <n v="152248.7140816405"/>
    <n v="168080.80374891951"/>
    <n v="183110.21959136979"/>
    <n v="188539.71689373199"/>
    <n v="196170.68010976579"/>
    <n v="202678.67309770509"/>
    <n v="218341.64841778629"/>
    <n v="223096.33062854051"/>
    <n v="221974.61421859759"/>
    <n v="229498.9184834784"/>
    <n v="237091.5334998297"/>
    <n v="252590.73247727149"/>
    <n v="264170.13971181202"/>
    <n v="266181.68616126227"/>
    <n v="267010.04363316199"/>
    <n v="271169.41335308418"/>
    <n v="279336.00256057823"/>
    <n v="295450.28615266929"/>
    <n v="312866.54909659649"/>
    <n v="321622.04173323698"/>
    <n v="329461.61726678163"/>
    <n v="331971.3634513648"/>
    <n v="330735.31169013941"/>
    <n v="329955.64153066679"/>
  </r>
  <r>
    <s v="Brasil"/>
    <x v="0"/>
    <x v="0"/>
    <x v="3"/>
    <x v="0"/>
    <s v="0-4-14-c84-5-2.1"/>
    <s v="11"/>
    <n v="2"/>
    <x v="0"/>
    <n v="3"/>
    <s v="Natural"/>
    <s v="1. Forest"/>
    <s v="1.1. Forest Formation"/>
    <s v="1.1. Forest Formation"/>
    <x v="1"/>
    <n v="19261515.329807609"/>
    <n v="19199995.777095899"/>
    <n v="19000797.193918381"/>
    <n v="18812793.14323708"/>
    <n v="18643034.226581"/>
    <n v="18526946.894620329"/>
    <n v="18336126.969416279"/>
    <n v="18104665.501417469"/>
    <n v="17869898.921514381"/>
    <n v="17570787.78473907"/>
    <n v="17172572.81460169"/>
    <n v="16819703.960692272"/>
    <n v="16565253.78453009"/>
    <n v="16321666.89691261"/>
    <n v="16035488.221004879"/>
    <n v="15782953.733852539"/>
    <n v="15520935.91574626"/>
    <n v="15198306.262916209"/>
    <n v="14734802.785418689"/>
    <n v="14358971.14327823"/>
    <n v="14007283.787323151"/>
    <n v="13775395.11568271"/>
    <n v="13595682.906155569"/>
    <n v="13472724.74447713"/>
    <n v="13407090.816496151"/>
    <n v="13346615.458574351"/>
    <n v="13233765.99988292"/>
    <n v="13140854.69102153"/>
    <n v="13034821.444712531"/>
    <n v="12927648.36243639"/>
    <n v="12777437.657803619"/>
    <n v="12610035.15599386"/>
    <n v="12454627.756733621"/>
    <n v="12312482.97286946"/>
    <n v="12111508.094830619"/>
    <n v="11936925.54371706"/>
    <n v="11735061.04781908"/>
    <n v="11554043.698694641"/>
    <n v="11422605.912807969"/>
    <n v="11382047.530945631"/>
    <n v="11354574.37465097"/>
  </r>
  <r>
    <s v="Brasil"/>
    <x v="0"/>
    <x v="0"/>
    <x v="3"/>
    <x v="0"/>
    <s v="0-4-14-c84-5-2.1"/>
    <s v="11"/>
    <n v="2"/>
    <x v="0"/>
    <n v="6"/>
    <s v="Natural"/>
    <s v="1. Forest"/>
    <s v="1.5. Floodable Forest"/>
    <s v="1.5. Floodable Forest"/>
    <x v="3"/>
    <n v="831489.73154490429"/>
    <n v="828261.5671793595"/>
    <n v="825734.1086954124"/>
    <n v="822399.47661132051"/>
    <n v="806381.16522578301"/>
    <n v="800751.79201482225"/>
    <n v="798156.29395059531"/>
    <n v="796060.69191986939"/>
    <n v="793625.26129283616"/>
    <n v="792001.30123940448"/>
    <n v="789955.67832011357"/>
    <n v="784491.11171834462"/>
    <n v="780524.88819729071"/>
    <n v="778286.74686910282"/>
    <n v="775649.52515143494"/>
    <n v="780101.32881841192"/>
    <n v="779383.70251123246"/>
    <n v="777816.54544083518"/>
    <n v="776518.45339988754"/>
    <n v="775421.17410951981"/>
    <n v="774179.48808532406"/>
    <n v="772683.21011874708"/>
    <n v="771244.95712300146"/>
    <n v="768919.69379710581"/>
    <n v="768493.67762703786"/>
    <n v="766658.07762347278"/>
    <n v="762986.80950311711"/>
    <n v="757674.18211632466"/>
    <n v="754797.06125849858"/>
    <n v="747500.85025509913"/>
    <n v="746873.83486459625"/>
    <n v="745847.22153832146"/>
    <n v="743367.81019408989"/>
    <n v="740314.26413826109"/>
    <n v="737718.86814615433"/>
    <n v="736161.48747129447"/>
    <n v="732722.41565277614"/>
    <n v="730183.45163047884"/>
    <n v="727026.29512089444"/>
    <n v="724079.33157720359"/>
    <n v="717227.69668695354"/>
  </r>
  <r>
    <s v="Brasil"/>
    <x v="0"/>
    <x v="0"/>
    <x v="3"/>
    <x v="0"/>
    <s v="0-4-14-c84-5-2.1"/>
    <s v="11"/>
    <n v="2"/>
    <x v="0"/>
    <n v="12"/>
    <s v="Natural"/>
    <s v="2. Herbaceous and Shrubby Vegetation"/>
    <s v="2.3. Grassland Formation"/>
    <s v="2.3. Grassland Formation"/>
    <x v="0"/>
    <n v="293197.22700497741"/>
    <n v="288283.37095465948"/>
    <n v="284735.18221078138"/>
    <n v="282548.8760953396"/>
    <n v="280195.67001534649"/>
    <n v="278355.25091048749"/>
    <n v="277367.81765735068"/>
    <n v="275576.3884385092"/>
    <n v="273650.6795199117"/>
    <n v="270691.20214269008"/>
    <n v="267498.09832342732"/>
    <n v="265259.87418543879"/>
    <n v="262383.78701944143"/>
    <n v="260344.57971902631"/>
    <n v="258815.43566768311"/>
    <n v="257480.1989614756"/>
    <n v="255206.8691675365"/>
    <n v="253204.354428358"/>
    <n v="251386.55752537941"/>
    <n v="249421.6482361884"/>
    <n v="247573.29065274741"/>
    <n v="246018.2631680796"/>
    <n v="244329.0265116157"/>
    <n v="243073.19424194991"/>
    <n v="241937.9399405884"/>
    <n v="240895.39162553041"/>
    <n v="240027.72443729141"/>
    <n v="238989.89591765031"/>
    <n v="237864.76529648321"/>
    <n v="236022.47370430181"/>
    <n v="235131.30714578711"/>
    <n v="235097.105642137"/>
    <n v="234446.23278112599"/>
    <n v="233703.46962663371"/>
    <n v="233019.01909224031"/>
    <n v="232660.5535114478"/>
    <n v="231748.88163307909"/>
    <n v="229640.36137448571"/>
    <n v="227534.2147387923"/>
    <n v="225175.15091681981"/>
    <n v="223509.0781327314"/>
  </r>
  <r>
    <s v="Brasil"/>
    <x v="0"/>
    <x v="0"/>
    <x v="3"/>
    <x v="0"/>
    <s v="0-4-14-c84-5-2.1"/>
    <s v="11"/>
    <n v="3"/>
    <x v="1"/>
    <n v="6"/>
    <s v="Natural"/>
    <s v="1. Forest"/>
    <s v="1.5. Floodable Forest"/>
    <s v="1.5. Floodable Forest"/>
    <x v="3"/>
    <n v="0"/>
    <n v="365.47207301635763"/>
    <n v="401.14566651000968"/>
    <n v="772.80569536743133"/>
    <n v="1365.04923180542"/>
    <n v="2126.4293796325692"/>
    <n v="3290.746579437257"/>
    <n v="4157.0412943664578"/>
    <n v="4399.4897507141122"/>
    <n v="4687.9460201049824"/>
    <n v="4848.9772082214304"/>
    <n v="4805.0641838684069"/>
    <n v="4621.0225152893099"/>
    <n v="4700.3189779724089"/>
    <n v="5016.3279453918458"/>
    <n v="5709.7002976257354"/>
    <n v="6828.4269818969706"/>
    <n v="8223.2296311340324"/>
    <n v="9834.6694115051268"/>
    <n v="11274.559273254399"/>
    <n v="13043.72160288086"/>
    <n v="14570.455255023209"/>
    <n v="15841.22399799195"/>
    <n v="16546.348630108649"/>
    <n v="16807.256801501459"/>
    <n v="17309.36013474729"/>
    <n v="18057.223488336182"/>
    <n v="18559.945033801261"/>
    <n v="19205.622947503671"/>
    <n v="19841.016002221681"/>
    <n v="20813.646626385489"/>
    <n v="22150.564829199229"/>
    <n v="23220.24489053345"/>
    <n v="24395.24472288819"/>
    <n v="25473.41032763675"/>
    <n v="26291.5571331299"/>
    <n v="27197.9723157837"/>
    <n v="27553.409008886742"/>
    <n v="27597.58003598635"/>
    <n v="27800.642996826209"/>
    <n v="27396.817193872099"/>
  </r>
  <r>
    <s v="Brasil"/>
    <x v="0"/>
    <x v="0"/>
    <x v="3"/>
    <x v="0"/>
    <s v="0-4-14-c84-5-2.1"/>
    <s v="11"/>
    <n v="5"/>
    <x v="2"/>
    <n v="11"/>
    <s v="Natural"/>
    <s v="2. Herbaceous and Shrubby Vegetation"/>
    <s v="2.1. Wetland"/>
    <s v="2.1. Wetland"/>
    <x v="4"/>
    <n v="0"/>
    <n v="0"/>
    <n v="84.680240832519573"/>
    <n v="106.846157043457"/>
    <n v="192.11365605468751"/>
    <n v="187.12074840698239"/>
    <n v="157.3227012207031"/>
    <n v="160.6881589965821"/>
    <n v="99.530593725585931"/>
    <n v="101.80273107910151"/>
    <n v="118.5753301574707"/>
    <n v="99.126384423828156"/>
    <n v="215.67262831420911"/>
    <n v="112.420171258545"/>
    <n v="139.54574215087891"/>
    <n v="188.19880432739251"/>
    <n v="207.78638980102531"/>
    <n v="250.50010794067379"/>
    <n v="294.2246279418946"/>
    <n v="304.34722706909179"/>
    <n v="376.19508400268569"/>
    <n v="309.11276409912108"/>
    <n v="299.35662454833971"/>
    <n v="189.86507518920899"/>
    <n v="253.59259543457031"/>
    <n v="222.66006533203131"/>
    <n v="292.40555140991222"/>
    <n v="473.96545754394629"/>
    <n v="319.18673370971692"/>
    <n v="493.03488671875039"/>
    <n v="217.04058467407219"/>
    <n v="292.72405023803668"/>
    <n v="444.07675527343679"/>
    <n v="351.47334929809551"/>
    <n v="314.40557641601538"/>
    <n v="354.44645670166022"/>
    <n v="752.15563332519525"/>
    <n v="359.21654786987301"/>
    <n v="117.5297480529785"/>
    <n v="2010.621500823976"/>
    <n v="1127.074809741212"/>
  </r>
  <r>
    <s v="Brasil"/>
    <x v="0"/>
    <x v="1"/>
    <x v="4"/>
    <x v="0"/>
    <s v="0-4-14-c84-5-2.1"/>
    <s v="11"/>
    <n v="2"/>
    <x v="0"/>
    <n v="11"/>
    <s v="Natural"/>
    <s v="2. Herbaceous and Shrubby Vegetation"/>
    <s v="2.1. Wetland"/>
    <s v="2.1. Wetland"/>
    <x v="4"/>
    <n v="1009555.907496907"/>
    <n v="982409.62182906084"/>
    <n v="989558.37511530484"/>
    <n v="977526.92013257893"/>
    <n v="976182.71408837615"/>
    <n v="967769.66745859501"/>
    <n v="951360.33841462922"/>
    <n v="945502.39057121088"/>
    <n v="943054.53068848618"/>
    <n v="948697.20133603876"/>
    <n v="924504.85117579135"/>
    <n v="929170.60887515999"/>
    <n v="941310.81228009041"/>
    <n v="942289.90337694215"/>
    <n v="937615.77011089178"/>
    <n v="963963.46078798"/>
    <n v="961820.26778170362"/>
    <n v="951942.90350855922"/>
    <n v="946300.89557322767"/>
    <n v="938091.83962958725"/>
    <n v="923510.66371347546"/>
    <n v="918601.45973851322"/>
    <n v="913166.47605568124"/>
    <n v="908378.87930833094"/>
    <n v="903675.80356926448"/>
    <n v="898200.4771051663"/>
    <n v="895347.62395460997"/>
    <n v="891493.21373616636"/>
    <n v="886351.41517856496"/>
    <n v="878739.52466613066"/>
    <n v="882501.06785335811"/>
    <n v="883146.78625594557"/>
    <n v="878918.32373161975"/>
    <n v="872043.68329852202"/>
    <n v="867394.5689394559"/>
    <n v="865785.76143064676"/>
    <n v="859620.44261110446"/>
    <n v="809597.60431825533"/>
    <n v="795888.8536895744"/>
    <n v="784269.53192265413"/>
    <n v="754389.91873685294"/>
  </r>
  <r>
    <s v="Brasil"/>
    <x v="0"/>
    <x v="1"/>
    <x v="4"/>
    <x v="0"/>
    <s v="0-4-14-c84-5-2.1"/>
    <s v="11"/>
    <n v="5"/>
    <x v="2"/>
    <n v="4"/>
    <s v="Natural"/>
    <s v="1. Forest"/>
    <s v="1.2. Savanna Formation"/>
    <s v="1.2. Savanna Formation"/>
    <x v="5"/>
    <n v="0"/>
    <n v="0"/>
    <n v="3300.6397870788619"/>
    <n v="2275.573873492433"/>
    <n v="1781.2061541503899"/>
    <n v="3093.3277785888672"/>
    <n v="2091.926860632324"/>
    <n v="2009.300363244628"/>
    <n v="1541.8248049316401"/>
    <n v="1814.026042321776"/>
    <n v="2469.9264466613749"/>
    <n v="1353.0612090942379"/>
    <n v="1751.527753295898"/>
    <n v="1581.7538427185059"/>
    <n v="1999.7816220520019"/>
    <n v="2392.627971051023"/>
    <n v="2522.212900537108"/>
    <n v="1963.1091206054689"/>
    <n v="1541.9862247802721"/>
    <n v="3455.7785515197761"/>
    <n v="6541.5645601867654"/>
    <n v="3732.477317352299"/>
    <n v="4377.5564927795394"/>
    <n v="3732.0017365234398"/>
    <n v="3134.7609640624978"/>
    <n v="2920.1173604736309"/>
    <n v="4351.9785611633306"/>
    <n v="7515.9132146057163"/>
    <n v="6981.3432844726576"/>
    <n v="4805.2089265686"/>
    <n v="4601.9121347473156"/>
    <n v="5317.9392112487776"/>
    <n v="4691.0391367553711"/>
    <n v="5001.5579528320386"/>
    <n v="4725.2258440795877"/>
    <n v="3740.4665409179711"/>
    <n v="4559.0834786560063"/>
    <n v="5529.1694405883763"/>
    <n v="5538.7062629089341"/>
    <n v="22585.889564501958"/>
    <n v="1957.855622686764"/>
  </r>
  <r>
    <s v="Brasil"/>
    <x v="0"/>
    <x v="0"/>
    <x v="5"/>
    <x v="0"/>
    <s v="0-4-14-c84-5-2.1"/>
    <s v="11"/>
    <n v="2"/>
    <x v="0"/>
    <n v="4"/>
    <s v="Natural"/>
    <s v="1. Forest"/>
    <s v="1.2. Savanna Formation"/>
    <s v="1.2. Savanna Formation"/>
    <x v="5"/>
    <n v="3622.581729266351"/>
    <n v="3543.9294029846128"/>
    <n v="3458.3209047241139"/>
    <n v="3431.51184265136"/>
    <n v="3424.890989172357"/>
    <n v="3393.42261027221"/>
    <n v="3379.7478596740671"/>
    <n v="3354.8109753295848"/>
    <n v="3343.8228918395948"/>
    <n v="3355.3556159301711"/>
    <n v="3348.6516875060979"/>
    <n v="3340.5186175414992"/>
    <n v="3209.7365734313912"/>
    <n v="3208.4852864135678"/>
    <n v="3208.3967317993101"/>
    <n v="3246.6492236022891"/>
    <n v="3237.8244696227989"/>
    <n v="3213.5505148742641"/>
    <n v="3199.7060831420858"/>
    <n v="3227.2168609619121"/>
    <n v="3249.4178889587379"/>
    <n v="3217.593528271479"/>
    <n v="3204.0687189697219"/>
    <n v="3207.5266643676719"/>
    <n v="3212.6051869384742"/>
    <n v="3211.620167529295"/>
    <n v="3129.132069696042"/>
    <n v="3127.1141874145478"/>
    <n v="3226.890567572018"/>
    <n v="3291.9339808837858"/>
    <n v="3291.432969390868"/>
    <n v="3233.888209075923"/>
    <n v="3172.1125491882299"/>
    <n v="3167.993827465818"/>
    <n v="3153.6214790283202"/>
    <n v="3173.26076585693"/>
    <n v="3274.650639886469"/>
    <n v="3069.9670576538028"/>
    <n v="3060.1222032531691"/>
    <n v="3077.3569442626908"/>
    <n v="3071.2732186096159"/>
  </r>
  <r>
    <s v="Brasil"/>
    <x v="0"/>
    <x v="0"/>
    <x v="5"/>
    <x v="0"/>
    <s v="0-4-14-c84-5-2.1"/>
    <s v="11"/>
    <n v="3"/>
    <x v="1"/>
    <n v="5"/>
    <s v="Natural"/>
    <s v="1. Forest"/>
    <s v="1.4. Mangrove"/>
    <s v="1.4. Mangrove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2.0508581359863278"/>
    <n v="2.766954962158203"/>
    <n v="2.945286120605469"/>
    <n v="3.3023246704101572"/>
    <n v="3.2130482604980468"/>
    <n v="2.0539671569824218"/>
    <n v="2.0539671569824218"/>
    <n v="2.1433736145019529"/>
    <n v="2.1433736145019529"/>
    <n v="2.1433736145019529"/>
  </r>
  <r>
    <s v="Brasil"/>
    <x v="0"/>
    <x v="0"/>
    <x v="5"/>
    <x v="0"/>
    <s v="0-4-14-c84-5-2.1"/>
    <s v="11"/>
    <n v="5"/>
    <x v="2"/>
    <n v="6"/>
    <s v="Natural"/>
    <s v="1. Forest"/>
    <s v="1.5. Floodable Forest"/>
    <s v="1.5. Floodable Forest"/>
    <x v="3"/>
    <n v="0"/>
    <n v="0"/>
    <n v="702.91597282105101"/>
    <n v="443.886133404541"/>
    <n v="595.86555910034224"/>
    <n v="205.8547256225587"/>
    <n v="59.249121972656241"/>
    <n v="2723.4980071594259"/>
    <n v="316.51211418457052"/>
    <n v="347.5315263366698"/>
    <n v="149.09967662963859"/>
    <n v="290.34040375976559"/>
    <n v="186.73852636718749"/>
    <n v="1348.3776145385671"/>
    <n v="846.80070045776552"/>
    <n v="1315.3595008422869"/>
    <n v="1527.920171423342"/>
    <n v="1558.2730218078609"/>
    <n v="1912.676910491944"/>
    <n v="1080.850895117188"/>
    <n v="881.05739223632872"/>
    <n v="828.20627501831177"/>
    <n v="718.52583704223616"/>
    <n v="528.4332283203122"/>
    <n v="523.99506898803702"/>
    <n v="1647.8282021240241"/>
    <n v="1618.725833221439"/>
    <n v="1274.9871101623539"/>
    <n v="1289.051030346679"/>
    <n v="634.81142360229455"/>
    <n v="694.52591270141613"/>
    <n v="1506.6757701721169"/>
    <n v="1111.757887408447"/>
    <n v="3466.1991806701471"/>
    <n v="1853.98959481201"/>
    <n v="1489.1653551208501"/>
    <n v="1123.370266705321"/>
    <n v="1258.4767606323251"/>
    <n v="969.73785836792001"/>
    <n v="779.40386328735383"/>
    <n v="180.17698847656251"/>
  </r>
  <r>
    <s v="Brasil"/>
    <x v="0"/>
    <x v="0"/>
    <x v="5"/>
    <x v="0"/>
    <s v="0-4-14-c84-5-2.1"/>
    <s v="11"/>
    <n v="5"/>
    <x v="2"/>
    <n v="11"/>
    <s v="Natural"/>
    <s v="2. Herbaceous and Shrubby Vegetation"/>
    <s v="2.1. Wetland"/>
    <s v="2.1. Wetland"/>
    <x v="4"/>
    <n v="0"/>
    <n v="0"/>
    <n v="517.46975028686484"/>
    <n v="733.83776918945239"/>
    <n v="415.79313461303661"/>
    <n v="201.90125464477561"/>
    <n v="278.84420285034201"/>
    <n v="478.8713832031255"/>
    <n v="571.59872038574213"/>
    <n v="579.69131050415001"/>
    <n v="996.06258471679678"/>
    <n v="556.96933278198401"/>
    <n v="312.27516437988282"/>
    <n v="319.62393146972641"/>
    <n v="244.8196432800296"/>
    <n v="6328.2498279236452"/>
    <n v="2306.700861224369"/>
    <n v="522.54403809814494"/>
    <n v="401.1180997802735"/>
    <n v="472.01188864135742"/>
    <n v="629.57413048095714"/>
    <n v="904.24033096923961"/>
    <n v="729.35754903564452"/>
    <n v="271.10758010864248"/>
    <n v="430.11435405273448"/>
    <n v="1063.821613244631"/>
    <n v="874.44113078613213"/>
    <n v="585.96518228759692"/>
    <n v="659.59935350952139"/>
    <n v="300.56083913574219"/>
    <n v="344.49057493286148"/>
    <n v="501.49120780639669"/>
    <n v="559.26341397094745"/>
    <n v="1253.697882684329"/>
    <n v="1564.152750817871"/>
    <n v="691.62780213622977"/>
    <n v="847.63802851562423"/>
    <n v="779.60304970703191"/>
    <n v="468.63234097290098"/>
    <n v="288.8166579772942"/>
    <n v="109.4098416076661"/>
  </r>
  <r>
    <s v="Brasil"/>
    <x v="0"/>
    <x v="0"/>
    <x v="6"/>
    <x v="0"/>
    <s v="0-4-14-c84-5-2.1"/>
    <s v="11"/>
    <n v="2"/>
    <x v="0"/>
    <n v="3"/>
    <s v="Natural"/>
    <s v="1. Forest"/>
    <s v="1.1. Forest Formation"/>
    <s v="1.1. Forest Formation"/>
    <x v="1"/>
    <n v="1034361.618083761"/>
    <n v="1020825.053547098"/>
    <n v="944492.28063911269"/>
    <n v="869735.11748089024"/>
    <n v="823828.19172709237"/>
    <n v="768323.62944765086"/>
    <n v="720494.64773432747"/>
    <n v="658944.72425556439"/>
    <n v="609804.08430122316"/>
    <n v="575086.61544152035"/>
    <n v="520324.62464554829"/>
    <n v="484428.55280847818"/>
    <n v="451342.41512874293"/>
    <n v="429687.69030642678"/>
    <n v="398865.72107912728"/>
    <n v="375075.46923550888"/>
    <n v="350609.56764600909"/>
    <n v="338057.63451719523"/>
    <n v="327619.66865268379"/>
    <n v="314887.8862153074"/>
    <n v="304232.36854341929"/>
    <n v="295369.27966129122"/>
    <n v="291413.45484225522"/>
    <n v="285062.37206322321"/>
    <n v="282060.8276503532"/>
    <n v="278326.38712802122"/>
    <n v="275250.24809312169"/>
    <n v="271859.85051796841"/>
    <n v="268354.84379462339"/>
    <n v="265518.89936667657"/>
    <n v="261491.56424466611"/>
    <n v="257347.03743950461"/>
    <n v="253881.61240220731"/>
    <n v="250619.34423615539"/>
    <n v="247229.43673300641"/>
    <n v="244636.8337017929"/>
    <n v="241526.8283573646"/>
    <n v="238522.767211228"/>
    <n v="232675.33958215249"/>
    <n v="231299.77212032949"/>
    <n v="230766.00432509609"/>
  </r>
  <r>
    <s v="Brasil"/>
    <x v="0"/>
    <x v="0"/>
    <x v="6"/>
    <x v="0"/>
    <s v="0-4-14-c84-5-2.1"/>
    <s v="11"/>
    <n v="2"/>
    <x v="0"/>
    <n v="6"/>
    <s v="Natural"/>
    <s v="1. Forest"/>
    <s v="1.5. Floodable Forest"/>
    <s v="1.5. Floodable Forest"/>
    <x v="3"/>
    <n v="330835.56213797169"/>
    <n v="325859.73491395201"/>
    <n v="308897.77640902909"/>
    <n v="291865.97218837391"/>
    <n v="281279.65072771738"/>
    <n v="266577.65196957771"/>
    <n v="253260.17188508291"/>
    <n v="232500.07230477521"/>
    <n v="214827.19860905959"/>
    <n v="203187.4973353924"/>
    <n v="186886.0094653756"/>
    <n v="172749.87711594079"/>
    <n v="162114.91200144231"/>
    <n v="150567.57989000739"/>
    <n v="137084.8393019693"/>
    <n v="126484.6097167455"/>
    <n v="117916.3690898029"/>
    <n v="113821.80763462929"/>
    <n v="109706.1032862022"/>
    <n v="103236.211118883"/>
    <n v="99608.895338371032"/>
    <n v="95234.106309307172"/>
    <n v="93436.043045024766"/>
    <n v="89981.28724794896"/>
    <n v="88171.743576946785"/>
    <n v="86282.340814916301"/>
    <n v="84842.581614636059"/>
    <n v="82984.349710735405"/>
    <n v="81728.039565941886"/>
    <n v="80604.528270757699"/>
    <n v="78724.130645660058"/>
    <n v="76912.329519158942"/>
    <n v="75405.658086627111"/>
    <n v="72649.789470068354"/>
    <n v="71671.728293609674"/>
    <n v="70936.936693627882"/>
    <n v="70073.976000500421"/>
    <n v="69127.691565576155"/>
    <n v="65973.650961743508"/>
    <n v="65775.232657312474"/>
    <n v="65640.087187701865"/>
  </r>
  <r>
    <s v="Brasil"/>
    <x v="0"/>
    <x v="0"/>
    <x v="6"/>
    <x v="0"/>
    <s v="0-4-14-c84-5-2.1"/>
    <s v="11"/>
    <n v="2"/>
    <x v="0"/>
    <n v="11"/>
    <s v="Natural"/>
    <s v="2. Herbaceous and Shrubby Vegetation"/>
    <s v="2.1. Wetland"/>
    <s v="2.1. Wetland"/>
    <x v="4"/>
    <n v="27925.470113005929"/>
    <n v="27680.00404687439"/>
    <n v="27378.506854308431"/>
    <n v="26898.176845592639"/>
    <n v="26672.195510808691"/>
    <n v="26322.18015043276"/>
    <n v="25772.650630553479"/>
    <n v="25966.36138101132"/>
    <n v="25724.749197124602"/>
    <n v="25683.444605578039"/>
    <n v="24752.146764965251"/>
    <n v="24314.709294316959"/>
    <n v="24210.778308233072"/>
    <n v="23982.50951185845"/>
    <n v="23001.150068133011"/>
    <n v="21884.926315874851"/>
    <n v="21644.872389831169"/>
    <n v="21773.136012890191"/>
    <n v="21383.562278649479"/>
    <n v="20900.84093919037"/>
    <n v="20758.20843009005"/>
    <n v="20867.593681152041"/>
    <n v="20663.812272588832"/>
    <n v="20874.777250976309"/>
    <n v="20441.940454272291"/>
    <n v="20332.926254339451"/>
    <n v="20364.89289344467"/>
    <n v="20407.01523226907"/>
    <n v="20479.045176342512"/>
    <n v="19956.223851452469"/>
    <n v="19906.97139454322"/>
    <n v="20288.844431268"/>
    <n v="20143.047243707031"/>
    <n v="19646.22016963474"/>
    <n v="19506.38422127665"/>
    <n v="19547.67272780745"/>
    <n v="19089.190432140938"/>
    <n v="12168.58644483048"/>
    <n v="11392.188946374679"/>
    <n v="11235.35946647355"/>
    <n v="10820.70585768451"/>
  </r>
  <r>
    <s v="Brasil"/>
    <x v="0"/>
    <x v="0"/>
    <x v="6"/>
    <x v="0"/>
    <s v="0-4-14-c84-5-2.1"/>
    <s v="11"/>
    <n v="3"/>
    <x v="1"/>
    <n v="3"/>
    <s v="Natural"/>
    <s v="1. Forest"/>
    <s v="1.1. Forest Formation"/>
    <s v="1.1. Forest Formation"/>
    <x v="1"/>
    <n v="0"/>
    <n v="2055.432325640877"/>
    <n v="2450.1844480163581"/>
    <n v="8553.6739634460264"/>
    <n v="15721.022670715231"/>
    <n v="29511.947240197609"/>
    <n v="37634.697055786892"/>
    <n v="41781.164188159979"/>
    <n v="45239.406908399622"/>
    <n v="48591.111233192059"/>
    <n v="55622.307183393663"/>
    <n v="57911.653698322363"/>
    <n v="57193.883950921823"/>
    <n v="66574.50086631524"/>
    <n v="64316.146903675057"/>
    <n v="57714.754965765518"/>
    <n v="51355.498370227237"/>
    <n v="48806.45756177976"/>
    <n v="52347.433942059462"/>
    <n v="61264.710721801966"/>
    <n v="62505.190140954779"/>
    <n v="71894.401323657657"/>
    <n v="84737.629922107342"/>
    <n v="92609.315672926619"/>
    <n v="93098.814987746067"/>
    <n v="92195.784441389929"/>
    <n v="94833.887299665977"/>
    <n v="103747.9898916469"/>
    <n v="108467.57299143499"/>
    <n v="116853.3650336095"/>
    <n v="125381.7753602866"/>
    <n v="125935.3226920063"/>
    <n v="129655.6219419688"/>
    <n v="130513.6017993907"/>
    <n v="129165.1877810806"/>
    <n v="129895.52866615119"/>
    <n v="131642.11832845039"/>
    <n v="130899.77046829931"/>
    <n v="125210.1269483715"/>
    <n v="124454.7534146308"/>
    <n v="124072.71273779969"/>
  </r>
  <r>
    <s v="Brasil"/>
    <x v="0"/>
    <x v="0"/>
    <x v="6"/>
    <x v="0"/>
    <s v="0-4-14-c84-5-2.1"/>
    <s v="11"/>
    <n v="3"/>
    <x v="1"/>
    <n v="6"/>
    <s v="Natural"/>
    <s v="1. Forest"/>
    <s v="1.5. Floodable Forest"/>
    <s v="1.5. Floodable Forest"/>
    <x v="3"/>
    <n v="0"/>
    <n v="907.43511572265629"/>
    <n v="1026.495796759034"/>
    <n v="2899.3619680236761"/>
    <n v="5306.7590293090634"/>
    <n v="10557.744564202851"/>
    <n v="13698.222836431811"/>
    <n v="14566.98266638781"/>
    <n v="15061.53556603992"/>
    <n v="16342.17558981929"/>
    <n v="18366.528902447521"/>
    <n v="19406.179672210619"/>
    <n v="19185.370637805139"/>
    <n v="21203.667642932061"/>
    <n v="21195.946149133291"/>
    <n v="20007.849722137391"/>
    <n v="19007.489447906471"/>
    <n v="18783.955820733521"/>
    <n v="23228.568968792741"/>
    <n v="27539.743463263028"/>
    <n v="27837.260617700282"/>
    <n v="30483.948445776488"/>
    <n v="36336.379974145653"/>
    <n v="40712.8310140627"/>
    <n v="41442.250966711523"/>
    <n v="40868.108977105752"/>
    <n v="41878.978621191753"/>
    <n v="44801.20011573525"/>
    <n v="47053.993723565967"/>
    <n v="50901.591781714043"/>
    <n v="53787.002216919122"/>
    <n v="53952.619449481361"/>
    <n v="55827.068807653799"/>
    <n v="55564.560440326139"/>
    <n v="56718.221433813676"/>
    <n v="58467.666591204987"/>
    <n v="61548.941029284848"/>
    <n v="60214.457423120213"/>
    <n v="53447.010195361618"/>
    <n v="53256.819016107387"/>
    <n v="53235.557292157202"/>
  </r>
  <r>
    <s v="Brasil"/>
    <x v="0"/>
    <x v="0"/>
    <x v="6"/>
    <x v="0"/>
    <s v="0-4-14-c84-5-2.1"/>
    <s v="11"/>
    <n v="3"/>
    <x v="1"/>
    <n v="12"/>
    <s v="Natural"/>
    <s v="2. Herbaceous and Shrubby Vegetation"/>
    <s v="2.3. Grassland Formation"/>
    <s v="2.3. Grassland Formation"/>
    <x v="0"/>
    <n v="0"/>
    <n v="43.908962756347663"/>
    <n v="46.999232946777347"/>
    <n v="252.61188067016599"/>
    <n v="393.60625200195301"/>
    <n v="476.54009012451138"/>
    <n v="547.67981481933509"/>
    <n v="625.56640274047857"/>
    <n v="672.04780642700234"/>
    <n v="754.72849103393582"/>
    <n v="778.5163866699221"/>
    <n v="867.35381691894554"/>
    <n v="876.72190726318343"/>
    <n v="1050.555100286866"/>
    <n v="980.38076646118316"/>
    <n v="815.7858763549807"/>
    <n v="736.18430560913055"/>
    <n v="716.14814203491255"/>
    <n v="736.44792339477658"/>
    <n v="848.61252284545969"/>
    <n v="959.16935738525297"/>
    <n v="1117.601548339843"/>
    <n v="1119.4150111206061"/>
    <n v="1179.2589083679211"/>
    <n v="1233.3495839965831"/>
    <n v="1326.1186112731939"/>
    <n v="1361.894028118897"/>
    <n v="1458.9181731689471"/>
    <n v="1606.4815692138679"/>
    <n v="1739.1012858276381"/>
    <n v="1815.8655682983399"/>
    <n v="1835.0001176635751"/>
    <n v="1932.090709741213"/>
    <n v="1927.3844958374029"/>
    <n v="1955.757847180178"/>
    <n v="2025.271042370608"/>
    <n v="2117.5130794067359"/>
    <n v="2123.352395422362"/>
    <n v="1836.7639725158699"/>
    <n v="1672.466693029786"/>
    <n v="3001.9897803100621"/>
  </r>
  <r>
    <s v="Brasil"/>
    <x v="0"/>
    <x v="2"/>
    <x v="7"/>
    <x v="0"/>
    <s v="0-4-14-c84-5-2.1"/>
    <s v="11"/>
    <n v="2"/>
    <x v="0"/>
    <n v="6"/>
    <s v="Natural"/>
    <s v="1. Forest"/>
    <s v="1.5. Floodable Forest"/>
    <s v="1.5. Floodable Forest"/>
    <x v="3"/>
    <n v="555486.4312573818"/>
    <n v="546276.18377084052"/>
    <n v="536220.24102306855"/>
    <n v="523400.49472431291"/>
    <n v="510389.05568849313"/>
    <n v="503198.51089724561"/>
    <n v="497493.06389709213"/>
    <n v="489804.44667907868"/>
    <n v="482052.08466450928"/>
    <n v="473836.26914947451"/>
    <n v="468969.89142052812"/>
    <n v="459777.18865064369"/>
    <n v="451580.18455656449"/>
    <n v="438248.51644535392"/>
    <n v="417790.79740403849"/>
    <n v="407050.27810142149"/>
    <n v="399287.95905968588"/>
    <n v="392799.34499515378"/>
    <n v="387799.31458162179"/>
    <n v="381744.24867901101"/>
    <n v="376604.75992056"/>
    <n v="368809.70337899629"/>
    <n v="360075.78097036469"/>
    <n v="351196.71305661352"/>
    <n v="342980.27331713919"/>
    <n v="337072.2725251019"/>
    <n v="329108.3744240721"/>
    <n v="320395.43585879408"/>
    <n v="311005.84928632173"/>
    <n v="303814.7205153284"/>
    <n v="300682.49935782747"/>
    <n v="297658.38665548892"/>
    <n v="293161.54662680841"/>
    <n v="291068.32089412492"/>
    <n v="289187.60929409089"/>
    <n v="286353.88728240889"/>
    <n v="285471.24826856668"/>
    <n v="281727.08068320202"/>
    <n v="276123.07359292457"/>
    <n v="269560.72520538571"/>
    <n v="266890.19163503259"/>
  </r>
  <r>
    <s v="Brasil"/>
    <x v="0"/>
    <x v="2"/>
    <x v="7"/>
    <x v="0"/>
    <s v="0-4-14-c84-5-2.1"/>
    <s v="11"/>
    <n v="2"/>
    <x v="0"/>
    <n v="12"/>
    <s v="Natural"/>
    <s v="2. Herbaceous and Shrubby Vegetation"/>
    <s v="2.3. Grassland Formation"/>
    <s v="2.3. Grassland Formation"/>
    <x v="0"/>
    <n v="72193.328744819999"/>
    <n v="71750.448401125715"/>
    <n v="70015.443396755567"/>
    <n v="69072.745704781613"/>
    <n v="68519.524992690582"/>
    <n v="67978.442627285229"/>
    <n v="66729.321495583499"/>
    <n v="65842.811146670938"/>
    <n v="64380.119210799719"/>
    <n v="63191.848319767007"/>
    <n v="62444.584156790508"/>
    <n v="61130.026235634919"/>
    <n v="59806.450173508507"/>
    <n v="58112.310800644103"/>
    <n v="57030.458174350097"/>
    <n v="57054.246940988283"/>
    <n v="56633.141748617243"/>
    <n v="56101.410107499149"/>
    <n v="55481.901885746352"/>
    <n v="54933.855919333757"/>
    <n v="54559.728136154947"/>
    <n v="53876.88956276737"/>
    <n v="53372.23288702195"/>
    <n v="53212.496706516882"/>
    <n v="52955.196759349579"/>
    <n v="52680.791486424641"/>
    <n v="51898.245468011417"/>
    <n v="51210.662209551752"/>
    <n v="50491.871863207722"/>
    <n v="50042.25397099556"/>
    <n v="49722.779166332853"/>
    <n v="49235.692268803286"/>
    <n v="48706.019781621959"/>
    <n v="47813.654188250352"/>
    <n v="47506.400846465192"/>
    <n v="47345.317455004573"/>
    <n v="47167.687349578591"/>
    <n v="45985.19251660724"/>
    <n v="44539.601077611987"/>
    <n v="39318.696609966108"/>
    <n v="37499.083384068857"/>
  </r>
  <r>
    <s v="Brasil"/>
    <x v="0"/>
    <x v="2"/>
    <x v="7"/>
    <x v="0"/>
    <s v="0-4-14-c84-5-2.1"/>
    <s v="11"/>
    <n v="3"/>
    <x v="1"/>
    <n v="6"/>
    <s v="Natural"/>
    <s v="1. Forest"/>
    <s v="1.5. Floodable Forest"/>
    <s v="1.5. Floodable Forest"/>
    <x v="3"/>
    <n v="0"/>
    <n v="1057.592438305664"/>
    <n v="1101.051500457763"/>
    <n v="1670.955407507324"/>
    <n v="2117.6171833007811"/>
    <n v="5414.1513002075217"/>
    <n v="8641.2235129089404"/>
    <n v="12437.354052008061"/>
    <n v="15895.736231060821"/>
    <n v="18836.693005218531"/>
    <n v="22326.838462255881"/>
    <n v="25871.933836035209"/>
    <n v="28577.356378137269"/>
    <n v="30075.62810748288"/>
    <n v="29864.028462481729"/>
    <n v="29440.625914935401"/>
    <n v="30920.744590075788"/>
    <n v="34570.777736908058"/>
    <n v="39891.22292447518"/>
    <n v="45633.98019188852"/>
    <n v="50076.896636987338"/>
    <n v="51520.00025415064"/>
    <n v="53056.89672030045"/>
    <n v="52644.860249328689"/>
    <n v="52929.828638879473"/>
    <n v="53440.402830206272"/>
    <n v="52862.672203997798"/>
    <n v="51219.942716497717"/>
    <n v="50055.844597772339"/>
    <n v="51456.007429889098"/>
    <n v="56636.92727709371"/>
    <n v="65827.191228405965"/>
    <n v="79985.215495074313"/>
    <n v="93015.770213195545"/>
    <n v="106697.68149700911"/>
    <n v="116482.6308675722"/>
    <n v="123070.61209883459"/>
    <n v="124079.1751018074"/>
    <n v="120529.54412243101"/>
    <n v="115763.4863124636"/>
    <n v="125848.12771261091"/>
  </r>
  <r>
    <s v="Brasil"/>
    <x v="0"/>
    <x v="0"/>
    <x v="8"/>
    <x v="0"/>
    <s v="0-4-14-c84-5-2.1"/>
    <s v="11"/>
    <n v="5"/>
    <x v="2"/>
    <n v="3"/>
    <s v="Natural"/>
    <s v="1. Forest"/>
    <s v="1.1. Forest Formation"/>
    <s v="1.1. Forest Formation"/>
    <x v="1"/>
    <n v="0"/>
    <n v="0"/>
    <n v="1601.590974493414"/>
    <n v="1922.4558082763681"/>
    <n v="3070.5303178039562"/>
    <n v="3680.4934361267078"/>
    <n v="3363.2733891113298"/>
    <n v="2369.837674249266"/>
    <n v="2896.8222882446271"/>
    <n v="6553.7017114257806"/>
    <n v="8096.9721821716503"/>
    <n v="7753.6609772949178"/>
    <n v="9761.6738938354592"/>
    <n v="4314.4222390136702"/>
    <n v="4712.1289288757243"/>
    <n v="7163.9530946411114"/>
    <n v="5563.379568200683"/>
    <n v="6714.0052416198723"/>
    <n v="8574.7271091735802"/>
    <n v="9163.5570292907942"/>
    <n v="9631.1318225036448"/>
    <n v="6165.6283675659179"/>
    <n v="8864.1852185608095"/>
    <n v="11779.27334820561"/>
    <n v="7554.8180124450637"/>
    <n v="14557.94867192994"/>
    <n v="14315.470796392819"/>
    <n v="12532.27663414306"/>
    <n v="13984.055192889429"/>
    <n v="9822.0061448486304"/>
    <n v="10359.702779339599"/>
    <n v="13390.21183258669"/>
    <n v="15019.61187986452"/>
    <n v="13488.885555145251"/>
    <n v="16613.42291461795"/>
    <n v="14475.827807324211"/>
    <n v="14627.405589831549"/>
    <n v="16990.080603472888"/>
    <n v="4609.3717760925292"/>
    <n v="1453.9313680297851"/>
    <n v="1022.223723651124"/>
  </r>
  <r>
    <s v="Brasil"/>
    <x v="0"/>
    <x v="0"/>
    <x v="8"/>
    <x v="0"/>
    <s v="0-4-14-c84-5-2.1"/>
    <s v="11"/>
    <n v="5"/>
    <x v="2"/>
    <n v="4"/>
    <s v="Natural"/>
    <s v="1. Forest"/>
    <s v="1.2. Savanna Formation"/>
    <s v="1.2. Savanna Formation"/>
    <x v="5"/>
    <n v="0"/>
    <n v="0"/>
    <n v="64.863170068359381"/>
    <n v="80.559072180175775"/>
    <n v="112.3665068359375"/>
    <n v="195.00348833007811"/>
    <n v="184.99584102172849"/>
    <n v="131.29566350708001"/>
    <n v="99.465928326415977"/>
    <n v="94.011818420410151"/>
    <n v="83.758597924804704"/>
    <n v="147.18211452636729"/>
    <n v="241.8022130065919"/>
    <n v="261.50560211791992"/>
    <n v="217.16941708984371"/>
    <n v="156.08119066162109"/>
    <n v="135.64948624267581"/>
    <n v="128.21889066772459"/>
    <n v="171.9770893127442"/>
    <n v="204.01713676757831"/>
    <n v="203.22162853393559"/>
    <n v="114.92970956420901"/>
    <n v="161.5165223327636"/>
    <n v="124.5901512084961"/>
    <n v="177.33479580688481"/>
    <n v="250.9726244262695"/>
    <n v="380.66021346435559"/>
    <n v="382.87736188354501"/>
    <n v="358.89948260498051"/>
    <n v="183.91230884399411"/>
    <n v="335.22133249511688"/>
    <n v="370.842359490967"/>
    <n v="275.10577134399409"/>
    <n v="266.54264620971668"/>
    <n v="593.46621254272486"/>
    <n v="447.89478237304678"/>
    <n v="254.6916114868163"/>
    <n v="192.37472894897471"/>
    <n v="83.841086633300804"/>
    <n v="176.72968846435549"/>
    <n v="52.591163452148443"/>
  </r>
  <r>
    <s v="Brasil"/>
    <x v="0"/>
    <x v="0"/>
    <x v="8"/>
    <x v="0"/>
    <s v="0-4-14-c84-5-2.1"/>
    <s v="11"/>
    <n v="5"/>
    <x v="2"/>
    <n v="12"/>
    <s v="Natural"/>
    <s v="2. Herbaceous and Shrubby Vegetation"/>
    <s v="2.3. Grassland Formation"/>
    <s v="2.3. Grassland Formation"/>
    <x v="0"/>
    <n v="0"/>
    <n v="0"/>
    <n v="335.11164808959973"/>
    <n v="403.69916369018551"/>
    <n v="433.77724247436532"/>
    <n v="559.47615619506848"/>
    <n v="480.26439224243171"/>
    <n v="440.91125220947248"/>
    <n v="650.61958278198256"/>
    <n v="549.90747518310513"/>
    <n v="625.25239971923816"/>
    <n v="344.72065486450191"/>
    <n v="772.85857126464839"/>
    <n v="794.03691098022477"/>
    <n v="554.47543513183609"/>
    <n v="509.17942560424831"/>
    <n v="1143.1452419982911"/>
    <n v="670.69079014892532"/>
    <n v="1267.9166432800289"/>
    <n v="4135.0791470520062"/>
    <n v="858.06954678344755"/>
    <n v="617.47414951171891"/>
    <n v="1378.125449487304"/>
    <n v="1227.9907913513191"/>
    <n v="1555.887443719482"/>
    <n v="851.27249349365252"/>
    <n v="916.42815110473634"/>
    <n v="995.91640955200194"/>
    <n v="1375.8781743225099"/>
    <n v="1035.801934082031"/>
    <n v="1037.4978385559091"/>
    <n v="1377.726713616943"/>
    <n v="859.37078095092772"/>
    <n v="2208.9160963500958"/>
    <n v="1427.9713940612789"/>
    <n v="685.29378736572289"/>
    <n v="1227.2583031250001"/>
    <n v="626.97179993286113"/>
    <n v="674.13581087036152"/>
    <n v="870.78105654296814"/>
    <n v="138.82860257568359"/>
  </r>
  <r>
    <s v="Brasil"/>
    <x v="1"/>
    <x v="0"/>
    <x v="0"/>
    <x v="0"/>
    <s v="0-4-14-c84-5-2.1"/>
    <s v="11"/>
    <n v="2"/>
    <x v="0"/>
    <n v="11"/>
    <s v="Natural"/>
    <s v="2. Herbaceous and Shrubby Vegetation"/>
    <s v="2.1. Wetland"/>
    <s v="2.1. Wetland"/>
    <x v="4"/>
    <n v="52542.433961445677"/>
    <n v="52229.901287117107"/>
    <n v="52145.032101325902"/>
    <n v="53642.47716760356"/>
    <n v="52439.17774873133"/>
    <n v="52444.594352301589"/>
    <n v="53095.114696057499"/>
    <n v="53667.228088598538"/>
    <n v="55366.737638324943"/>
    <n v="58408.015267866504"/>
    <n v="58830.589291652541"/>
    <n v="59555.807329401927"/>
    <n v="59463.100055635288"/>
    <n v="59612.187846351299"/>
    <n v="60585.694970186218"/>
    <n v="61175.457700978812"/>
    <n v="61879.94664844597"/>
    <n v="62607.350540487008"/>
    <n v="63581.258703999389"/>
    <n v="64443.730397419597"/>
    <n v="64784.821072535677"/>
    <n v="65266.443071657261"/>
    <n v="64479.831965321777"/>
    <n v="64787.933645582867"/>
    <n v="65911.808669008649"/>
    <n v="65925.004475325404"/>
    <n v="68815.518894569002"/>
    <n v="69763.146721192446"/>
    <n v="69163.807225696757"/>
    <n v="68866.159731233027"/>
    <n v="68333.684767890605"/>
    <n v="67693.088672401573"/>
    <n v="68406.032930190195"/>
    <n v="69063.373714638175"/>
    <n v="69064.079592237496"/>
    <n v="68392.711125165093"/>
    <n v="67266.46847083146"/>
    <n v="65886.831089094456"/>
    <n v="58836.027726639673"/>
    <n v="51731.780779651061"/>
    <n v="45380.007865980027"/>
  </r>
  <r>
    <s v="Brasil"/>
    <x v="1"/>
    <x v="0"/>
    <x v="0"/>
    <x v="0"/>
    <s v="0-4-14-c84-5-2.1"/>
    <s v="11"/>
    <n v="3"/>
    <x v="1"/>
    <n v="6"/>
    <s v="Natural"/>
    <s v="1. Forest"/>
    <s v="1.5. Floodable Forest"/>
    <s v="1.5. Floodable Forest"/>
    <x v="3"/>
    <n v="0"/>
    <n v="0"/>
    <n v="0"/>
    <n v="0"/>
    <n v="1.0612090698242189"/>
    <n v="1.2382127258300779"/>
    <n v="1.2378980102539059"/>
    <n v="1.1501942504882809"/>
    <n v="0.97305524902343754"/>
    <n v="0.97263053588867199"/>
    <n v="0.97259155273437503"/>
    <n v="0.88433768920898426"/>
    <n v="1.060822894287109"/>
    <n v="0.97258811035156256"/>
    <n v="0.97295369262695319"/>
    <n v="0.79586864013671876"/>
    <n v="1.2386915344238281"/>
    <n v="2.0355231262207032"/>
    <n v="3.09731552734375"/>
    <n v="3.98299183959961"/>
    <n v="5.2202487548828129"/>
    <n v="7.4326247131347651"/>
    <n v="7.8767921936035146"/>
    <n v="7.7886285766601588"/>
    <n v="6.9031986389160149"/>
    <n v="7.7866096618652332"/>
    <n v="8.5830122680664065"/>
    <n v="9.2900239074707045"/>
    <n v="9.0232053710937503"/>
    <n v="8.6696989440917953"/>
    <n v="8.1389126892089827"/>
    <n v="8.0511298278808603"/>
    <n v="9.202792822265625"/>
    <n v="10.531601690673829"/>
    <n v="10.70906499023438"/>
    <n v="10.79833503417969"/>
    <n v="11.41714766235352"/>
    <n v="10.35663145751953"/>
    <n v="7.2578804931640608"/>
    <n v="7.6120573669433593"/>
    <n v="7.7890735351562501"/>
  </r>
  <r>
    <s v="Brasil"/>
    <x v="1"/>
    <x v="0"/>
    <x v="0"/>
    <x v="0"/>
    <s v="0-4-14-c84-5-2.1"/>
    <s v="11"/>
    <n v="3"/>
    <x v="1"/>
    <n v="12"/>
    <s v="Natural"/>
    <s v="2. Herbaceous and Shrubby Vegetation"/>
    <s v="2.3. Grassland Formation"/>
    <s v="2.3. Grassland Formation"/>
    <x v="0"/>
    <n v="0"/>
    <n v="6.018360650634766"/>
    <n v="6.7247834228515613"/>
    <n v="54.980239703369129"/>
    <n v="200.1011877929686"/>
    <n v="294.03576966552743"/>
    <n v="582.31768060302659"/>
    <n v="748.17302494506771"/>
    <n v="986.82437450561497"/>
    <n v="1020.032869927978"/>
    <n v="1121.1541756408681"/>
    <n v="1516.5091730224599"/>
    <n v="1825.0573567077599"/>
    <n v="2527.796514434815"/>
    <n v="3042.6257205322272"/>
    <n v="3678.6447774780308"/>
    <n v="4025.8308573730501"/>
    <n v="4056.6537407653832"/>
    <n v="3497.9137678344709"/>
    <n v="3227.0333565429692"/>
    <n v="3158.6315465332068"/>
    <n v="3085.7037658691402"/>
    <n v="3095.5539863586419"/>
    <n v="3430.635237982176"/>
    <n v="3771.907363085938"/>
    <n v="4094.2112000915499"/>
    <n v="4906.2399027526881"/>
    <n v="5483.6607027526798"/>
    <n v="6064.545789068583"/>
    <n v="6017.1149165161032"/>
    <n v="5917.0899315551706"/>
    <n v="5136.6496440002502"/>
    <n v="4846.0875205505536"/>
    <n v="4467.3492660095399"/>
    <n v="4117.6505030151447"/>
    <n v="4026.879866546627"/>
    <n v="3389.003476855471"/>
    <n v="2932.9830714904779"/>
    <n v="2487.7742100646979"/>
    <n v="2048.0346620605469"/>
    <n v="620.48800139160176"/>
  </r>
  <r>
    <s v="Brasil"/>
    <x v="1"/>
    <x v="0"/>
    <x v="0"/>
    <x v="0"/>
    <s v="0-4-14-c84-5-2.1"/>
    <s v="11"/>
    <n v="5"/>
    <x v="2"/>
    <n v="4"/>
    <s v="Natural"/>
    <s v="1. Forest"/>
    <s v="1.2. Savanna Formation"/>
    <s v="1.2. Savanna Formation"/>
    <x v="5"/>
    <n v="0"/>
    <n v="0"/>
    <n v="2108.375670117186"/>
    <n v="956.52448248291148"/>
    <n v="432.58197036743138"/>
    <n v="763.64137399902381"/>
    <n v="247.84593104248049"/>
    <n v="596.25521195678687"/>
    <n v="820.70201676635736"/>
    <n v="291.94015610961912"/>
    <n v="1271.463803936768"/>
    <n v="1060.760109124757"/>
    <n v="1326.0829904357911"/>
    <n v="5937.3808365783307"/>
    <n v="2816.4249662780821"/>
    <n v="1994.7694094970709"/>
    <n v="2516.514911639405"/>
    <n v="1460.1002835754371"/>
    <n v="1012.092834240722"/>
    <n v="1988.0244631530779"/>
    <n v="1432.8439723022459"/>
    <n v="2270.466841424563"/>
    <n v="3746.8964042236271"/>
    <n v="3943.3363213012881"/>
    <n v="2041.2756982116659"/>
    <n v="2861.1644742614758"/>
    <n v="2940.1713453613338"/>
    <n v="2113.5513095825158"/>
    <n v="2072.3994312438958"/>
    <n v="2612.9092413269068"/>
    <n v="4490.4937169189407"/>
    <n v="2633.754900891116"/>
    <n v="4180.757339959715"/>
    <n v="2760.63657722778"/>
    <n v="3326.470376788332"/>
    <n v="2826.0104103759709"/>
    <n v="2811.804210681154"/>
    <n v="2350.6765368530259"/>
    <n v="3248.0925133666992"/>
    <n v="2433.8372019897479"/>
    <n v="509.94322803344761"/>
  </r>
  <r>
    <s v="Brasil"/>
    <x v="1"/>
    <x v="0"/>
    <x v="3"/>
    <x v="0"/>
    <s v="0-4-14-c84-5-2.1"/>
    <s v="11"/>
    <n v="3"/>
    <x v="1"/>
    <n v="11"/>
    <s v="Natural"/>
    <s v="2. Herbaceous and Shrubby Vegetation"/>
    <s v="2.1. Wetland"/>
    <s v="2.1. Wetland"/>
    <x v="4"/>
    <n v="0"/>
    <n v="57.46407043457036"/>
    <n v="57.46407043457036"/>
    <n v="11.692238482666021"/>
    <n v="16.753765173339829"/>
    <n v="40.665937139892563"/>
    <n v="56.635548413085992"/>
    <n v="28.449323486328119"/>
    <n v="26.005108703613271"/>
    <n v="18.237781530761719"/>
    <n v="21.028406921386718"/>
    <n v="41.703635864257777"/>
    <n v="44.146649041748013"/>
    <n v="45.541793310546844"/>
    <n v="69.80910845336912"/>
    <n v="63.895396655273387"/>
    <n v="57.800265185546849"/>
    <n v="64.180115716552734"/>
    <n v="64.618530419921839"/>
    <n v="48.28246904907224"/>
    <n v="47.408267730712858"/>
    <n v="47.155826623535113"/>
    <n v="37.024833587646462"/>
    <n v="38.6808421142578"/>
    <n v="36.585120611572258"/>
    <n v="45.051584899902331"/>
    <n v="41.734166900634762"/>
    <n v="62.172681494140612"/>
    <n v="67.502375463867139"/>
    <n v="83.049717211913958"/>
    <n v="78.682790435790935"/>
    <n v="61.64457019653311"/>
    <n v="68.361667407226449"/>
    <n v="107.13647409667939"/>
    <n v="81.020784405517617"/>
    <n v="74.303454162597731"/>
    <n v="95.001296405029166"/>
    <n v="152.90933212280251"/>
    <n v="256.49760404052768"/>
    <n v="259.99199045410199"/>
    <n v="262.0005807861333"/>
  </r>
  <r>
    <s v="Brasil"/>
    <x v="1"/>
    <x v="0"/>
    <x v="3"/>
    <x v="0"/>
    <s v="0-4-14-c84-5-2.1"/>
    <s v="11"/>
    <n v="3"/>
    <x v="1"/>
    <n v="12"/>
    <s v="Natural"/>
    <s v="2. Herbaceous and Shrubby Vegetation"/>
    <s v="2.3. Grassland Formation"/>
    <s v="2.3. Grassland Formation"/>
    <x v="0"/>
    <n v="0"/>
    <n v="9.6957116760253932"/>
    <n v="9.7831461608886734"/>
    <n v="133.97440672607431"/>
    <n v="316.66127951049867"/>
    <n v="415.21702395019662"/>
    <n v="445.83131658325112"/>
    <n v="513.82901983642557"/>
    <n v="567.68561051025563"/>
    <n v="571.1016434814477"/>
    <n v="751.45843231201059"/>
    <n v="740.9199841125486"/>
    <n v="815.12779436035134"/>
    <n v="851.36637482299909"/>
    <n v="873.19678557129737"/>
    <n v="1198.718497882071"/>
    <n v="2038.097259405502"/>
    <n v="2026.9189317565849"/>
    <n v="2031.538690594497"/>
    <n v="1749.001019769275"/>
    <n v="1573.6015352355839"/>
    <n v="1522.433332873502"/>
    <n v="1516.300359661831"/>
    <n v="1515.243607702602"/>
    <n v="1529.360533489961"/>
    <n v="1421.312529339601"/>
    <n v="1456.05727434082"/>
    <n v="1489.6829471130491"/>
    <n v="1542.08658223876"/>
    <n v="1525.1337078063821"/>
    <n v="1450.5318390380751"/>
    <n v="1421.35320793456"/>
    <n v="1386.410744146722"/>
    <n v="1364.912690386974"/>
    <n v="1251.4311916809049"/>
    <n v="1115.7688321411019"/>
    <n v="1036.388533447262"/>
    <n v="867.14945739136272"/>
    <n v="764.61756781616566"/>
    <n v="699.91977968140418"/>
    <n v="598.40674435425183"/>
  </r>
  <r>
    <s v="Brasil"/>
    <x v="1"/>
    <x v="1"/>
    <x v="4"/>
    <x v="0"/>
    <s v="0-4-14-c84-5-2.1"/>
    <s v="11"/>
    <n v="3"/>
    <x v="1"/>
    <n v="6"/>
    <s v="Natural"/>
    <s v="1. Forest"/>
    <s v="1.5. Floodable Forest"/>
    <s v="1.5. Floodable Forest"/>
    <x v="3"/>
    <n v="0"/>
    <n v="1.8287898620605469"/>
    <n v="1.9161280822753901"/>
    <n v="1.916128082275391"/>
    <n v="1.6572035644531251"/>
    <n v="1.831768273925781"/>
    <n v="1.918105163574219"/>
    <n v="2.5276502014160158"/>
    <n v="2.6162952331542968"/>
    <n v="3.140284271240235"/>
    <n v="3.4909020996093751"/>
    <n v="3.6665544006347659"/>
    <n v="3.2282146667480469"/>
    <n v="3.229800250244141"/>
    <n v="3.317522729492187"/>
    <n v="3.754772088623048"/>
    <n v="3.9297125915527338"/>
    <n v="5.3345957641601567"/>
    <n v="7.258753259277344"/>
    <n v="8.4917461425781262"/>
    <n v="8.2287827331542971"/>
    <n v="8.1429293884277332"/>
    <n v="8.671710003662108"/>
    <n v="9.1971831481933588"/>
    <n v="9.5451700500488261"/>
    <n v="9.7208147155761733"/>
    <n v="10.24518038940429"/>
    <n v="10.156386730957029"/>
    <n v="10.682204656982419"/>
    <n v="10.95196577758789"/>
    <n v="11.832063824462891"/>
    <n v="11.745650305175779"/>
    <n v="12.88702269287109"/>
    <n v="12.265997351074221"/>
    <n v="12.439307604980471"/>
    <n v="12.70508032836914"/>
    <n v="12.43652061157227"/>
    <n v="12.435536199951169"/>
    <n v="12.43597161254883"/>
    <n v="12.78481522827148"/>
    <n v="13.13606421508789"/>
  </r>
  <r>
    <s v="Brasil"/>
    <x v="1"/>
    <x v="1"/>
    <x v="4"/>
    <x v="0"/>
    <s v="0-4-14-c84-5-2.1"/>
    <s v="11"/>
    <n v="3"/>
    <x v="1"/>
    <n v="11"/>
    <s v="Natural"/>
    <s v="2. Herbaceous and Shrubby Vegetation"/>
    <s v="2.1. Wetland"/>
    <s v="2.1. Wetland"/>
    <x v="4"/>
    <n v="0"/>
    <n v="180.80932214965819"/>
    <n v="223.8440980041504"/>
    <n v="1768.73948533936"/>
    <n v="2181.4303135498121"/>
    <n v="2447.9200049621641"/>
    <n v="2765.373297100838"/>
    <n v="2958.5804372131402"/>
    <n v="3076.3251386108468"/>
    <n v="3298.5082552124072"/>
    <n v="3461.0040566406292"/>
    <n v="3600.4555760681151"/>
    <n v="3775.3748639526402"/>
    <n v="3880.636167004398"/>
    <n v="4103.1539227661096"/>
    <n v="4824.7231655883752"/>
    <n v="5656.5294972412094"/>
    <n v="6328.7471073974584"/>
    <n v="6791.4551787292412"/>
    <n v="7386.9439803344694"/>
    <n v="8031.0639652099599"/>
    <n v="8653.4632589599605"/>
    <n v="9065.2608662475559"/>
    <n v="9592.8747572509728"/>
    <n v="10095.54540836792"/>
    <n v="10343.947218878169"/>
    <n v="10730.918410998531"/>
    <n v="10997.150199365229"/>
    <n v="11178.204344482419"/>
    <n v="11711.140625091541"/>
    <n v="12090.88596102906"/>
    <n v="12348.882254357901"/>
    <n v="12560.569011663831"/>
    <n v="13040.761338757329"/>
    <n v="13329.75239500733"/>
    <n v="13321.96158478393"/>
    <n v="13369.55071453858"/>
    <n v="13582.52501621704"/>
    <n v="13530.232942340081"/>
    <n v="13499.95309203491"/>
    <n v="13237.73112063599"/>
  </r>
  <r>
    <s v="Brasil"/>
    <x v="1"/>
    <x v="1"/>
    <x v="4"/>
    <x v="0"/>
    <s v="0-4-14-c84-5-2.1"/>
    <s v="11"/>
    <n v="5"/>
    <x v="2"/>
    <n v="6"/>
    <s v="Natural"/>
    <s v="1. Forest"/>
    <s v="1.5. Floodable Forest"/>
    <s v="1.5. Floodable Forest"/>
    <x v="3"/>
    <n v="0"/>
    <n v="0"/>
    <n v="0"/>
    <n v="0.34912393798828117"/>
    <n v="0"/>
    <n v="8.7865716552734369E-2"/>
    <n v="0.69677144165039062"/>
    <n v="0.26355888061523441"/>
    <n v="0.26305962524414062"/>
    <n v="0"/>
    <n v="0.17565230102539059"/>
    <n v="0"/>
    <n v="0"/>
    <n v="0"/>
    <n v="8.8003686523437499E-2"/>
    <n v="0.4354164489746094"/>
    <n v="0.61130097656250004"/>
    <n v="1.3993409851074221"/>
    <n v="1.406179272460937"/>
    <n v="8.7831317138671872E-2"/>
    <n v="0.78997782592773425"/>
    <n v="0.44004979858398441"/>
    <n v="0.52485224609375003"/>
    <n v="0.26237682495117193"/>
    <n v="0.52577015380859382"/>
    <n v="0.34929624633789058"/>
    <n v="0.35113074951171869"/>
    <n v="0.26287302246093752"/>
    <n v="0.52776464233398435"/>
    <n v="0.26378041381835943"/>
    <n v="0.35099010620117188"/>
    <n v="0.70430483398437504"/>
    <n v="0.69927271118164069"/>
    <n v="0.17472752075195311"/>
    <n v="8.7841357421875002E-2"/>
    <n v="0.78633307495117188"/>
    <n v="0.2629214660644531"/>
    <n v="0.96457304077148442"/>
    <n v="0.34867720947265618"/>
    <n v="0.35145326538085941"/>
    <n v="0.69846155395507803"/>
  </r>
  <r>
    <s v="Brasil"/>
    <x v="1"/>
    <x v="1"/>
    <x v="4"/>
    <x v="0"/>
    <s v="0-4-14-c84-5-2.1"/>
    <s v="11"/>
    <n v="5"/>
    <x v="2"/>
    <n v="12"/>
    <s v="Natural"/>
    <s v="2. Herbaceous and Shrubby Vegetation"/>
    <s v="2.3. Grassland Formation"/>
    <s v="2.3. Grassland Formation"/>
    <x v="0"/>
    <n v="0"/>
    <n v="0"/>
    <n v="10448.522609350461"/>
    <n v="9173.059252105726"/>
    <n v="6997.0716567687941"/>
    <n v="5604.9466119384779"/>
    <n v="5298.0873912048346"/>
    <n v="14183.441558837831"/>
    <n v="18780.35800642088"/>
    <n v="13104.42824759526"/>
    <n v="16876.268238818331"/>
    <n v="9006.0332608093067"/>
    <n v="5841.0793922058056"/>
    <n v="6207.9716270263762"/>
    <n v="7808.9212585693404"/>
    <n v="8194.5444925842257"/>
    <n v="3885.8040054931612"/>
    <n v="3304.1908465576171"/>
    <n v="3138.8776542297369"/>
    <n v="4388.7543358093271"/>
    <n v="5037.3749656982463"/>
    <n v="4363.3253783874497"/>
    <n v="6347.4715335937481"/>
    <n v="6892.7573568603566"/>
    <n v="6286.5790926330501"/>
    <n v="6204.3897289123497"/>
    <n v="6971.8442977172908"/>
    <n v="7685.8220117004494"/>
    <n v="7195.9170076904256"/>
    <n v="6919.9177002868792"/>
    <n v="8875.0054660095175"/>
    <n v="6582.9477980896036"/>
    <n v="6837.8633831726074"/>
    <n v="7731.6255321167009"/>
    <n v="5135.9420497863784"/>
    <n v="6225.6736664855944"/>
    <n v="4018.2367894226081"/>
    <n v="5836.585078253177"/>
    <n v="2121.0915546569831"/>
    <n v="686.10237505493194"/>
    <n v="913.78647652587824"/>
  </r>
  <r>
    <s v="Brasil"/>
    <x v="1"/>
    <x v="2"/>
    <x v="11"/>
    <x v="0"/>
    <s v="0-4-14-c84-5-2.1"/>
    <s v="11"/>
    <n v="3"/>
    <x v="1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7946148681640621E-2"/>
    <n v="8.7946148681640621E-2"/>
    <n v="8.7946148681640621E-2"/>
    <n v="8.7946148681640621E-2"/>
    <n v="8.7946148681640621E-2"/>
    <n v="8.7946148681640621E-2"/>
  </r>
  <r>
    <s v="Brasil"/>
    <x v="1"/>
    <x v="0"/>
    <x v="6"/>
    <x v="0"/>
    <s v="0-4-14-c84-5-2.1"/>
    <s v="11"/>
    <n v="2"/>
    <x v="0"/>
    <n v="4"/>
    <s v="Natural"/>
    <s v="1. Forest"/>
    <s v="1.2. Savanna Formation"/>
    <s v="1.2. Savanna Formation"/>
    <x v="5"/>
    <n v="13119322.588628341"/>
    <n v="12862612.691218249"/>
    <n v="12735620.082877159"/>
    <n v="12593796.69367641"/>
    <n v="12470692.758856511"/>
    <n v="12352307.014796991"/>
    <n v="12230977.78936035"/>
    <n v="12079033.558346629"/>
    <n v="11908654.988507301"/>
    <n v="11701205.322695419"/>
    <n v="11476838.14497772"/>
    <n v="11328516.83868143"/>
    <n v="11235700.69871969"/>
    <n v="11157962.879684789"/>
    <n v="11055123.346927371"/>
    <n v="10908841.045399571"/>
    <n v="10770581.78445754"/>
    <n v="10617342.709639911"/>
    <n v="10426408.66208213"/>
    <n v="10224261.34562204"/>
    <n v="10039187.388927169"/>
    <n v="9873629.1040580291"/>
    <n v="9757005.4740865473"/>
    <n v="9616949.7277598977"/>
    <n v="9494240.3044799585"/>
    <n v="9340046.901400229"/>
    <n v="9186698.302597452"/>
    <n v="8972886.1619728655"/>
    <n v="8733489.7948530577"/>
    <n v="8515653.8577139229"/>
    <n v="8320549.4741220204"/>
    <n v="8171323.4967061598"/>
    <n v="8029725.0118559739"/>
    <n v="7855009.5563026452"/>
    <n v="7701984.8297963403"/>
    <n v="7529077.4990328504"/>
    <n v="7393157.6395485066"/>
    <n v="7226045.6687243786"/>
    <n v="7035806.8058238858"/>
    <n v="6940906.4652819466"/>
    <n v="6748709.5542276613"/>
  </r>
  <r>
    <s v="Brasil"/>
    <x v="1"/>
    <x v="0"/>
    <x v="6"/>
    <x v="0"/>
    <s v="0-4-14-c84-5-2.1"/>
    <s v="11"/>
    <n v="3"/>
    <x v="1"/>
    <n v="11"/>
    <s v="Natural"/>
    <s v="2. Herbaceous and Shrubby Vegetation"/>
    <s v="2.1. Wetland"/>
    <s v="2.1. Wetland"/>
    <x v="4"/>
    <n v="0"/>
    <n v="146.88103668212901"/>
    <n v="160.8029938049317"/>
    <n v="992.36267344970736"/>
    <n v="1185.6105330444329"/>
    <n v="1365.3114194335931"/>
    <n v="1592.303691607666"/>
    <n v="1907.766666210937"/>
    <n v="2061.1582680297838"/>
    <n v="2232.4613470519989"/>
    <n v="2377.7885849975569"/>
    <n v="2441.334459472655"/>
    <n v="2649.6306539489719"/>
    <n v="2938.5156884948719"/>
    <n v="2903.0589347106952"/>
    <n v="3105.5210052001939"/>
    <n v="3245.491976635743"/>
    <n v="3930.4290644531238"/>
    <n v="4486.7811527832037"/>
    <n v="4613.1594859680181"/>
    <n v="4728.7965501281778"/>
    <n v="4719.4223919433653"/>
    <n v="4695.7749388000457"/>
    <n v="4669.6391369934136"/>
    <n v="4710.4654261657652"/>
    <n v="4476.120003686523"/>
    <n v="4449.63881386719"/>
    <n v="4707.4848892028813"/>
    <n v="4826.5480525634784"/>
    <n v="5107.470700115965"/>
    <n v="5196.2004902832041"/>
    <n v="5092.2106424133317"/>
    <n v="5089.7119144531252"/>
    <n v="5200.2322219238249"/>
    <n v="5340.7338153930687"/>
    <n v="5646.9862139709467"/>
    <n v="5905.046814654539"/>
    <n v="6013.0087017700216"/>
    <n v="5903.1028781311061"/>
    <n v="5657.8285962951668"/>
    <n v="4953.5872228881844"/>
  </r>
  <r>
    <s v="Brasil"/>
    <x v="1"/>
    <x v="0"/>
    <x v="6"/>
    <x v="0"/>
    <s v="0-4-14-c84-5-2.1"/>
    <s v="11"/>
    <n v="5"/>
    <x v="2"/>
    <n v="4"/>
    <s v="Natural"/>
    <s v="1. Forest"/>
    <s v="1.2. Savanna Formation"/>
    <s v="1.2. Savanna Formation"/>
    <x v="5"/>
    <n v="0"/>
    <n v="0"/>
    <n v="31843.448311523422"/>
    <n v="32035.482136328152"/>
    <n v="25081.263131610111"/>
    <n v="36476.86491279296"/>
    <n v="24907.526671649179"/>
    <n v="29826.431793218999"/>
    <n v="35511.301601861567"/>
    <n v="17958.701842437749"/>
    <n v="28055.35308963012"/>
    <n v="36303.284062353508"/>
    <n v="36457.778043225037"/>
    <n v="53875.681972613507"/>
    <n v="57740.913160864351"/>
    <n v="45402.916811120638"/>
    <n v="42065.950972766143"/>
    <n v="41090.730830224653"/>
    <n v="36260.350246789538"/>
    <n v="39714.560912078843"/>
    <n v="36031.56677555541"/>
    <n v="47339.030494055187"/>
    <n v="43572.528070928944"/>
    <n v="48021.806930993698"/>
    <n v="45777.886734631342"/>
    <n v="42400.907087939457"/>
    <n v="44336.324953277581"/>
    <n v="35743.153136126763"/>
    <n v="38612.554763116423"/>
    <n v="42195.993152630588"/>
    <n v="40703.226777111748"/>
    <n v="47079.021474346962"/>
    <n v="46885.650277215573"/>
    <n v="50158.768514697258"/>
    <n v="54044.757387652542"/>
    <n v="53822.373324621527"/>
    <n v="54704.912397186257"/>
    <n v="49939.107413055419"/>
    <n v="36589.585912091017"/>
    <n v="41046.5606413879"/>
    <n v="7720.0334989868124"/>
  </r>
  <r>
    <s v="Brasil"/>
    <x v="1"/>
    <x v="2"/>
    <x v="7"/>
    <x v="0"/>
    <s v="0-4-14-c84-5-2.1"/>
    <s v="11"/>
    <n v="2"/>
    <x v="0"/>
    <n v="4"/>
    <s v="Natural"/>
    <s v="1. Forest"/>
    <s v="1.2. Savanna Formation"/>
    <s v="1.2. Savanna Formation"/>
    <x v="5"/>
    <n v="6385252.1965999277"/>
    <n v="6345684.6703826822"/>
    <n v="6298489.6378218681"/>
    <n v="6261509.7475663666"/>
    <n v="6222795.112891824"/>
    <n v="6193406.232924575"/>
    <n v="6145176.2855759636"/>
    <n v="6096275.3368296744"/>
    <n v="6034376.8926560227"/>
    <n v="5968896.1516761109"/>
    <n v="5934924.687735091"/>
    <n v="5886358.3845742559"/>
    <n v="5861472.9184081564"/>
    <n v="5824299.7222638298"/>
    <n v="5773779.8319316749"/>
    <n v="5723359.4890590683"/>
    <n v="5658254.5200450998"/>
    <n v="5606238.6969098076"/>
    <n v="5538769.3273031143"/>
    <n v="5459165.1989725232"/>
    <n v="5404826.2604087563"/>
    <n v="5361245.7374850372"/>
    <n v="5324465.9898316301"/>
    <n v="5255503.3111686567"/>
    <n v="5204945.194889118"/>
    <n v="5144083.2523920285"/>
    <n v="5099281.9129206063"/>
    <n v="4997937.3914940786"/>
    <n v="4915946.5245126458"/>
    <n v="4842955.8364047259"/>
    <n v="4778664.6504059033"/>
    <n v="4723835.3558171261"/>
    <n v="4679014.9003704321"/>
    <n v="4636355.9989693463"/>
    <n v="4592787.6779681882"/>
    <n v="4497383.0797410859"/>
    <n v="4432666.9345897399"/>
    <n v="4336976.937634402"/>
    <n v="4193927.144796696"/>
    <n v="4115525.7938541402"/>
    <n v="4013920.737421717"/>
  </r>
  <r>
    <s v="Brasil"/>
    <x v="1"/>
    <x v="2"/>
    <x v="7"/>
    <x v="0"/>
    <s v="0-4-14-c84-5-2.1"/>
    <s v="11"/>
    <n v="2"/>
    <x v="0"/>
    <n v="11"/>
    <s v="Natural"/>
    <s v="2. Herbaceous and Shrubby Vegetation"/>
    <s v="2.1. Wetland"/>
    <s v="2.1. Wetland"/>
    <x v="4"/>
    <n v="59380.767485326833"/>
    <n v="58276.033108715434"/>
    <n v="58409.783143096407"/>
    <n v="58317.816451061663"/>
    <n v="58229.962263164758"/>
    <n v="56959.578835815089"/>
    <n v="56262.762288616577"/>
    <n v="55791.167496557217"/>
    <n v="55895.820442437478"/>
    <n v="56580.069938573833"/>
    <n v="57218.608230450147"/>
    <n v="58323.554266112988"/>
    <n v="57763.422050945817"/>
    <n v="56933.223207854891"/>
    <n v="56475.848980279217"/>
    <n v="58100.046640887143"/>
    <n v="58753.603896416993"/>
    <n v="59458.55479977397"/>
    <n v="60099.526246520683"/>
    <n v="62263.457860912793"/>
    <n v="63776.280280608829"/>
    <n v="64368.110211486623"/>
    <n v="63923.931135015613"/>
    <n v="61082.224211950583"/>
    <n v="61623.196426336523"/>
    <n v="61350.849577416877"/>
    <n v="61824.185195635968"/>
    <n v="61673.882570001231"/>
    <n v="61712.420105584621"/>
    <n v="61910.62769542227"/>
    <n v="60878.902220007083"/>
    <n v="59944.466045061978"/>
    <n v="59888.890486815981"/>
    <n v="60645.936181524157"/>
    <n v="61041.780895989519"/>
    <n v="62371.089221032213"/>
    <n v="62229.423606286087"/>
    <n v="61969.583673620044"/>
    <n v="61890.492653692112"/>
    <n v="61264.781619255868"/>
    <n v="60679.679977385742"/>
  </r>
  <r>
    <s v="Brasil"/>
    <x v="1"/>
    <x v="2"/>
    <x v="7"/>
    <x v="0"/>
    <s v="0-4-14-c84-5-2.1"/>
    <s v="11"/>
    <n v="3"/>
    <x v="1"/>
    <n v="12"/>
    <s v="Natural"/>
    <s v="2. Herbaceous and Shrubby Vegetation"/>
    <s v="2.3. Grassland Formation"/>
    <s v="2.3. Grassland Formation"/>
    <x v="0"/>
    <n v="0"/>
    <n v="10.020684448242189"/>
    <n v="11.439848236083989"/>
    <n v="54.114547003173833"/>
    <n v="572.18375065307634"/>
    <n v="875.30144789428732"/>
    <n v="1022.975588092042"/>
    <n v="931.63047066650404"/>
    <n v="963.1866464477547"/>
    <n v="973.02672376098678"/>
    <n v="1021.50719161377"/>
    <n v="1277.6947643737799"/>
    <n v="1629.5154120849661"/>
    <n v="1758.410117517087"/>
    <n v="1985.01270181274"/>
    <n v="2419.845062567133"/>
    <n v="2610.1721933349568"/>
    <n v="2767.3443833801239"/>
    <n v="2781.962437457275"/>
    <n v="2917.758812176512"/>
    <n v="2992.9909876525862"/>
    <n v="3088.1145986328079"/>
    <n v="3461.3011801147368"/>
    <n v="3615.751459973138"/>
    <n v="3702.3104592040968"/>
    <n v="3599.3245181518569"/>
    <n v="3778.15699210816"/>
    <n v="3884.963494952397"/>
    <n v="4280.2856247985874"/>
    <n v="4645.1914593566962"/>
    <n v="4929.3764907898021"/>
    <n v="4885.1340440490749"/>
    <n v="4709.888931066901"/>
    <n v="4856.5167343139701"/>
    <n v="4922.187913122566"/>
    <n v="4892.7443934020976"/>
    <n v="4655.3013958496012"/>
    <n v="4241.1977952819771"/>
    <n v="3848.3646673095668"/>
    <n v="2846.4995980834969"/>
    <n v="1628.1978883728029"/>
  </r>
  <r>
    <s v="Brasil"/>
    <x v="1"/>
    <x v="2"/>
    <x v="7"/>
    <x v="0"/>
    <s v="0-4-14-c84-5-2.1"/>
    <s v="11"/>
    <n v="5"/>
    <x v="2"/>
    <n v="3"/>
    <s v="Natural"/>
    <s v="1. Forest"/>
    <s v="1.1. Forest Formation"/>
    <s v="1.1. Forest Formation"/>
    <x v="1"/>
    <n v="0"/>
    <n v="0"/>
    <n v="25755.340520391939"/>
    <n v="15115.984608441149"/>
    <n v="12568.807629040521"/>
    <n v="15413.47809978025"/>
    <n v="14303.31854983518"/>
    <n v="11349.764911535651"/>
    <n v="12273.001439178481"/>
    <n v="6310.10412875366"/>
    <n v="10487.76498818359"/>
    <n v="8088.5503606872526"/>
    <n v="9552.0573182006774"/>
    <n v="13624.31379611207"/>
    <n v="19228.436038336182"/>
    <n v="13670.00522059936"/>
    <n v="11482.153067565911"/>
    <n v="15586.426613269041"/>
    <n v="9279.6197851928664"/>
    <n v="14182.807339788829"/>
    <n v="12001.6475237793"/>
    <n v="14615.184211846919"/>
    <n v="15632.381240026871"/>
    <n v="16011.20256782837"/>
    <n v="13591.7789362976"/>
    <n v="14386.035321740719"/>
    <n v="14231.42666948853"/>
    <n v="15461.80712651978"/>
    <n v="17474.696961254878"/>
    <n v="15276.30527473145"/>
    <n v="15483.91083529663"/>
    <n v="19892.31971108403"/>
    <n v="25774.88098904421"/>
    <n v="20119.027917895499"/>
    <n v="18222.391246905529"/>
    <n v="18422.567306555171"/>
    <n v="16877.857622253428"/>
    <n v="15877.527901196279"/>
    <n v="19561.41731085207"/>
    <n v="21510.54724632571"/>
    <n v="5127.8711936035179"/>
  </r>
  <r>
    <s v="Brasil"/>
    <x v="2"/>
    <x v="1"/>
    <x v="4"/>
    <x v="0"/>
    <s v="0-4-14-c84-5-2.1"/>
    <s v="11"/>
    <n v="2"/>
    <x v="0"/>
    <n v="3"/>
    <s v="Natural"/>
    <s v="1. Forest"/>
    <s v="1.1. Forest Formation"/>
    <s v="1.1. Forest Formation"/>
    <x v="1"/>
    <n v="823680.33953337872"/>
    <n v="820812.31718231342"/>
    <n v="818626.52925351181"/>
    <n v="816468.02463165415"/>
    <n v="811779.69286528649"/>
    <n v="807604.33387581853"/>
    <n v="802704.2011724317"/>
    <n v="799226.81463507074"/>
    <n v="795223.63011021446"/>
    <n v="790620.07231574459"/>
    <n v="783502.02222651872"/>
    <n v="778366.68911993387"/>
    <n v="773939.11847147881"/>
    <n v="769926.14105435042"/>
    <n v="762503.60882070777"/>
    <n v="758862.38476827135"/>
    <n v="756128.27539745963"/>
    <n v="753783.48668068368"/>
    <n v="751037.33686129434"/>
    <n v="746812.32099367061"/>
    <n v="742644.84443499881"/>
    <n v="738621.76337944379"/>
    <n v="737098.97293832782"/>
    <n v="735670.91804618307"/>
    <n v="734183.73996460531"/>
    <n v="733436.83395272633"/>
    <n v="730414.52310469339"/>
    <n v="727606.45261219947"/>
    <n v="723952.76122428023"/>
    <n v="721011.73418214626"/>
    <n v="719346.83602257469"/>
    <n v="717386.00989710563"/>
    <n v="716485.39275358676"/>
    <n v="714680.48829123226"/>
    <n v="713489.91270031047"/>
    <n v="710331.53110143647"/>
    <n v="694783.0914006317"/>
    <n v="687744.23660693225"/>
    <n v="681894.12660432002"/>
    <n v="670797.16114991065"/>
    <n v="671034.81357041933"/>
  </r>
  <r>
    <s v="Brasil"/>
    <x v="2"/>
    <x v="1"/>
    <x v="4"/>
    <x v="0"/>
    <s v="0-4-14-c84-5-2.1"/>
    <s v="11"/>
    <n v="5"/>
    <x v="2"/>
    <n v="7"/>
    <s v="Natural"/>
    <s v="1. Forest"/>
    <s v="1.3. Flooded Savanna"/>
    <s v="1.3. Flooded Savanna"/>
    <x v="6"/>
    <n v="0"/>
    <n v="0"/>
    <n v="0.42894913330078122"/>
    <n v="0"/>
    <n v="2.141351654052734"/>
    <n v="0"/>
    <n v="0.94452284545898446"/>
    <n v="0"/>
    <n v="21.455641754150399"/>
    <n v="13.37914514160156"/>
    <n v="12.86067684326172"/>
    <n v="8.9906535888671897"/>
    <n v="7.0181649475097672"/>
    <n v="14.50014133911133"/>
    <n v="8.8296456787109356"/>
    <n v="14.03685685424805"/>
    <n v="0.94135238037109381"/>
    <n v="27.638333886718708"/>
    <n v="14.83053576660156"/>
    <n v="7.1139403259277367"/>
    <n v="19.198139221191411"/>
    <n v="22.319857672119142"/>
    <n v="15.369681701660159"/>
    <n v="105.4133020080567"/>
    <n v="3.5994889160156252"/>
    <n v="12.59938038330078"/>
    <n v="41.195483538818372"/>
    <n v="6.7631937133789064"/>
    <n v="8.9953333618164066"/>
    <n v="21.19267894897461"/>
    <n v="13.1012938293457"/>
    <n v="17.801302899169919"/>
    <n v="12.951418518066401"/>
    <n v="38.585261877441418"/>
    <n v="17.822456616210939"/>
    <n v="1.8891174011230469"/>
    <n v="7.5295659790039062"/>
    <n v="23.267707208251959"/>
    <n v="5.7434619873046877"/>
    <n v="12.916407312011721"/>
    <n v="0"/>
  </r>
  <r>
    <s v="Brasil"/>
    <x v="1"/>
    <x v="2"/>
    <x v="11"/>
    <x v="0"/>
    <s v="0-4-14-c84-5-2.1"/>
    <s v="11"/>
    <n v="2"/>
    <x v="0"/>
    <n v="12"/>
    <s v="Natural"/>
    <s v="2. Herbaceous and Shrubby Vegetation"/>
    <s v="2.3. Grassland Formation"/>
    <s v="2.3. Grassland Formation"/>
    <x v="0"/>
    <n v="0.17588154907226561"/>
    <n v="0.17588154907226561"/>
    <n v="0.17588154907226561"/>
    <n v="0.17588154907226561"/>
    <n v="0.17588154907226561"/>
    <n v="0.17588154907226561"/>
    <n v="0.17588154907226561"/>
    <n v="0.17588154907226561"/>
    <n v="0.17588154907226561"/>
    <n v="0.17588154907226561"/>
    <n v="0.17588154907226561"/>
    <n v="0.17588154907226561"/>
    <n v="0.17588154907226561"/>
    <n v="0.17588154907226561"/>
    <n v="8.7935400390625001E-2"/>
    <n v="8.7935400390625001E-2"/>
    <n v="8.7935400390625001E-2"/>
    <n v="8.7935400390625001E-2"/>
    <n v="8.7935400390625001E-2"/>
    <n v="8.7935400390625001E-2"/>
    <n v="8.7935400390625001E-2"/>
    <n v="8.7935400390625001E-2"/>
    <n v="8.7935400390625001E-2"/>
    <n v="8.7935400390625001E-2"/>
    <n v="8.7935400390625001E-2"/>
    <n v="8.7935400390625001E-2"/>
    <n v="8.7935400390625001E-2"/>
    <n v="0"/>
    <n v="0"/>
    <n v="0"/>
    <n v="0"/>
    <n v="0"/>
    <n v="0"/>
    <n v="0"/>
    <n v="0"/>
    <n v="0"/>
    <n v="0"/>
    <n v="0"/>
    <n v="0"/>
    <n v="0"/>
    <n v="0"/>
  </r>
  <r>
    <s v="Brasil"/>
    <x v="1"/>
    <x v="2"/>
    <x v="12"/>
    <x v="0"/>
    <s v="0-4-14-c84-5-2.1"/>
    <s v="11"/>
    <n v="2"/>
    <x v="0"/>
    <n v="4"/>
    <s v="Natural"/>
    <s v="1. Forest"/>
    <s v="1.2. Savanna Formation"/>
    <s v="1.2. Savanna Formation"/>
    <x v="5"/>
    <n v="8.7995202636718756E-2"/>
    <n v="8.7995202636718756E-2"/>
    <n v="8.7995202636718756E-2"/>
    <n v="8.7995202636718756E-2"/>
    <n v="8.7995202636718756E-2"/>
    <n v="8.7995202636718756E-2"/>
    <n v="8.7995202636718756E-2"/>
    <n v="0"/>
    <n v="0"/>
    <n v="0"/>
    <n v="0"/>
    <n v="0"/>
    <n v="0"/>
    <n v="0"/>
    <n v="0"/>
    <n v="8.7988751220703126E-2"/>
    <n v="8.7988751220703126E-2"/>
    <n v="8.7988751220703126E-2"/>
    <n v="8.7988751220703126E-2"/>
    <n v="8.7988751220703126E-2"/>
    <n v="8.7988751220703126E-2"/>
    <n v="8.7988751220703126E-2"/>
    <n v="8.7988751220703126E-2"/>
    <n v="8.7988751220703126E-2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1"/>
    <x v="2"/>
    <x v="12"/>
    <x v="0"/>
    <s v="0-4-14-c84-5-2.1"/>
    <s v="11"/>
    <n v="2"/>
    <x v="0"/>
    <n v="12"/>
    <s v="Natural"/>
    <s v="2. Herbaceous and Shrubby Vegetation"/>
    <s v="2.3. Grassland Formation"/>
    <s v="2.3. Grassland Formation"/>
    <x v="0"/>
    <n v="8.7988751220703126E-2"/>
    <n v="8.7988751220703126E-2"/>
    <n v="8.7988751220703126E-2"/>
    <n v="8.7988751220703126E-2"/>
    <n v="8.7988751220703126E-2"/>
    <n v="8.7988751220703126E-2"/>
    <n v="8.7988751220703126E-2"/>
    <n v="8.7988751220703126E-2"/>
    <n v="8.7988751220703126E-2"/>
    <n v="8.7988751220703126E-2"/>
    <n v="8.7988751220703126E-2"/>
    <n v="8.7988751220703126E-2"/>
    <n v="8.7988751220703126E-2"/>
    <n v="8.7988751220703126E-2"/>
    <n v="8.7988751220703126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1"/>
    <x v="1"/>
    <x v="4"/>
    <x v="0"/>
    <s v="0-4-14-c84-5-2.1"/>
    <s v="11"/>
    <n v="3"/>
    <x v="1"/>
    <n v="7"/>
    <s v="Natural"/>
    <s v="1. Forest"/>
    <s v="1.3. Flooded Savanna"/>
    <s v="1.3. Flooded Savanna"/>
    <x v="6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5902838134765624E-2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0"/>
    <x v="0"/>
    <s v="0-4-14-c84-5-2.1"/>
    <s v="11"/>
    <n v="2"/>
    <x v="0"/>
    <n v="6"/>
    <s v="Natural"/>
    <s v="1. Forest"/>
    <s v="1.5. Floodable Forest"/>
    <s v="1.5. Floodable Forest"/>
    <x v="3"/>
    <n v="7577111.4982981058"/>
    <n v="7509000.8463307414"/>
    <n v="7444664.4272997929"/>
    <n v="7394799.9457037393"/>
    <n v="7362271.7592156697"/>
    <n v="7326398.6400558595"/>
    <n v="7303884.6198005145"/>
    <n v="7265424.1565852324"/>
    <n v="7217360.3474347908"/>
    <n v="7190216.3823269326"/>
    <n v="7143790.5193917174"/>
    <n v="7090956.9433946526"/>
    <n v="7034344.672771357"/>
    <n v="7000286.5443471866"/>
    <n v="6953272.9249275811"/>
    <n v="6964245.3418465182"/>
    <n v="6940692.2002386814"/>
    <n v="6910627.7116238708"/>
    <n v="6889020.9465475753"/>
    <n v="6865176.3577209935"/>
    <n v="6843916.430231614"/>
    <n v="6818641.8894544924"/>
    <n v="6799507.8423547167"/>
    <n v="6781027.4920794414"/>
    <n v="6763169.5138990618"/>
    <n v="6752466.072620281"/>
    <n v="6742117.4825037159"/>
    <n v="6725089.2462244183"/>
    <n v="6719085.2960686022"/>
    <n v="6710642.1186641715"/>
    <n v="6698223.46479089"/>
    <n v="6684931.3169941539"/>
    <n v="6663608.2529071216"/>
    <n v="6643075.498674213"/>
    <n v="6623085.5418938417"/>
    <n v="6611037.0248122038"/>
    <n v="6594525.1524195522"/>
    <n v="6575591.72083038"/>
    <n v="6553348.0157352164"/>
    <n v="6548071.3016620781"/>
    <n v="6515378.3177134423"/>
  </r>
  <r>
    <s v="Brasil"/>
    <x v="0"/>
    <x v="0"/>
    <x v="0"/>
    <x v="0"/>
    <s v="0-4-14-c84-5-2.1"/>
    <s v="11"/>
    <n v="3"/>
    <x v="1"/>
    <n v="11"/>
    <s v="Natural"/>
    <s v="2. Herbaceous and Shrubby Vegetation"/>
    <s v="2.1. Wetland"/>
    <s v="2.1. Wetland"/>
    <x v="4"/>
    <n v="0"/>
    <n v="6150.0230802551232"/>
    <n v="6452.0181380859358"/>
    <n v="9037.0006692382685"/>
    <n v="10640.35785188597"/>
    <n v="12262.61306501463"/>
    <n v="14878.97895280149"/>
    <n v="16687.908949395729"/>
    <n v="17342.747061975049"/>
    <n v="17279.68829212034"/>
    <n v="17341.38271877441"/>
    <n v="16798.128703649909"/>
    <n v="18967.284051666251"/>
    <n v="22178.064683673099"/>
    <n v="21322.029397576898"/>
    <n v="25333.593828741479"/>
    <n v="28243.399351104799"/>
    <n v="27237.256699298101"/>
    <n v="29531.051069036901"/>
    <n v="31301.526587262091"/>
    <n v="31779.824504333588"/>
    <n v="30725.28196995247"/>
    <n v="31555.184800097741"/>
    <n v="31716.134930603141"/>
    <n v="32430.242151233011"/>
    <n v="34540.951047168062"/>
    <n v="36063.003851385583"/>
    <n v="36320.084106884802"/>
    <n v="38469.697292254721"/>
    <n v="40421.992106695623"/>
    <n v="42187.004833453429"/>
    <n v="46145.127394036943"/>
    <n v="46480.464959179757"/>
    <n v="47872.985983209277"/>
    <n v="48489.696079626578"/>
    <n v="49743.191776294007"/>
    <n v="49234.789046374543"/>
    <n v="47789.373412377943"/>
    <n v="51854.157721832358"/>
    <n v="52307.583111700413"/>
    <n v="49151.491351464851"/>
  </r>
  <r>
    <s v="Brasil"/>
    <x v="0"/>
    <x v="0"/>
    <x v="1"/>
    <x v="0"/>
    <s v="0-4-14-c84-5-2.1"/>
    <s v="11"/>
    <n v="3"/>
    <x v="1"/>
    <n v="4"/>
    <s v="Natural"/>
    <s v="1. Forest"/>
    <s v="1.2. Savanna Formation"/>
    <s v="1.2. Savanna Formation"/>
    <x v="5"/>
    <n v="0"/>
    <n v="1.147945532226563"/>
    <n v="1.147945532226563"/>
    <n v="8.1899217529296884"/>
    <n v="13.212562103271489"/>
    <n v="12.17035435180664"/>
    <n v="11.55568812866211"/>
    <n v="17.542176721191399"/>
    <n v="23.966282489013668"/>
    <n v="23.355655841064451"/>
    <n v="23.80550054321289"/>
    <n v="32.13748728027344"/>
    <n v="26.930212115478511"/>
    <n v="15.85089309692383"/>
    <n v="12.857025628662109"/>
    <n v="9.870036663818361"/>
    <n v="9.6194149597167993"/>
    <n v="11.20859733886719"/>
    <n v="8.3896344970703129"/>
    <n v="11.74413609619141"/>
    <n v="13.074156494140629"/>
    <n v="12.44872978515625"/>
    <n v="12.268376977539059"/>
    <n v="17.74090430908203"/>
    <n v="16.591060711669929"/>
    <n v="11.3025912109375"/>
    <n v="11.743518725585931"/>
    <n v="16.498801647949211"/>
    <n v="17.821080889892571"/>
    <n v="21.712892041015621"/>
    <n v="24.15187458496094"/>
    <n v="43.156989227294908"/>
    <n v="49.038283868408229"/>
    <n v="33.546871173095703"/>
    <n v="21.781437591552731"/>
    <n v="24.512523693847651"/>
    <n v="46.055976788330092"/>
    <n v="56.866829901123047"/>
    <n v="28.19042041015625"/>
    <n v="6.0912179504394528"/>
    <n v="7.3270524353027344"/>
  </r>
  <r>
    <s v="Brasil"/>
    <x v="0"/>
    <x v="0"/>
    <x v="1"/>
    <x v="0"/>
    <s v="0-4-14-c84-5-2.1"/>
    <s v="11"/>
    <n v="3"/>
    <x v="1"/>
    <n v="6"/>
    <s v="Natural"/>
    <s v="1. Forest"/>
    <s v="1.5. Floodable Forest"/>
    <s v="1.5. Floodable Forest"/>
    <x v="3"/>
    <n v="0"/>
    <n v="329.96375006103523"/>
    <n v="365.58849713745133"/>
    <n v="599.2906959716795"/>
    <n v="895.19655816650356"/>
    <n v="1234.321818695068"/>
    <n v="1648.221489141845"/>
    <n v="1871.243746887206"/>
    <n v="2036.700397509765"/>
    <n v="2156.511132507324"/>
    <n v="2240.8184057861322"/>
    <n v="2290.31374897461"/>
    <n v="2365.5126412231448"/>
    <n v="2467.470070269776"/>
    <n v="2561.7339283325191"/>
    <n v="3010.551481359862"/>
    <n v="3441.6466163146961"/>
    <n v="3911.49084781494"/>
    <n v="4347.457142645263"/>
    <n v="4838.5558628479002"/>
    <n v="5221.0184858276398"/>
    <n v="5609.3966871093789"/>
    <n v="6083.4219685913122"/>
    <n v="6443.7704090210018"/>
    <n v="6719.1927515014686"/>
    <n v="6994.860361181647"/>
    <n v="7245.8283602661222"/>
    <n v="7516.8141725341893"/>
    <n v="7797.3971261657807"/>
    <n v="8186.2546680664127"/>
    <n v="8429.4982885070785"/>
    <n v="8779.0163038208011"/>
    <n v="9264.0159511535639"/>
    <n v="9945.8306360351507"/>
    <n v="10294.654103582759"/>
    <n v="10583.635357971179"/>
    <n v="10759.263022619631"/>
    <n v="10813.97002191162"/>
    <n v="10884.88164613646"/>
    <n v="11084.09368406981"/>
    <n v="11327.96065884398"/>
  </r>
  <r>
    <s v="Brasil"/>
    <x v="0"/>
    <x v="0"/>
    <x v="1"/>
    <x v="0"/>
    <s v="0-4-14-c84-5-2.1"/>
    <s v="11"/>
    <n v="5"/>
    <x v="2"/>
    <n v="6"/>
    <s v="Natural"/>
    <s v="1. Forest"/>
    <s v="1.5. Floodable Forest"/>
    <s v="1.5. Floodable Forest"/>
    <x v="3"/>
    <n v="0"/>
    <n v="0"/>
    <n v="191.98866755981439"/>
    <n v="262.32141658325202"/>
    <n v="287.9582147094726"/>
    <n v="393.09854541625992"/>
    <n v="243.45821425170899"/>
    <n v="252.98094494628899"/>
    <n v="206.22948103027329"/>
    <n v="192.10193431396479"/>
    <n v="172.45308663940429"/>
    <n v="183.0811182067871"/>
    <n v="193.09473828124999"/>
    <n v="186.88587598876961"/>
    <n v="408.64828690185539"/>
    <n v="382.20947839965822"/>
    <n v="502.43642261962867"/>
    <n v="459.45010462646479"/>
    <n v="506.2901068786623"/>
    <n v="465.80886234130878"/>
    <n v="446.76265024414067"/>
    <n v="505.34266489257823"/>
    <n v="459.94145736694321"/>
    <n v="396.55673591918952"/>
    <n v="334.51411752319319"/>
    <n v="357.67324420166022"/>
    <n v="409.48733882446271"/>
    <n v="415.945178881836"/>
    <n v="523.80078181762701"/>
    <n v="421.47728418579089"/>
    <n v="429.2272356689453"/>
    <n v="575.79714865112328"/>
    <n v="781.26483038330048"/>
    <n v="511.31083474121073"/>
    <n v="409.4594440490722"/>
    <n v="362.8277513671876"/>
    <n v="385.09719788818347"/>
    <n v="411.86901394653319"/>
    <n v="339.57888136596682"/>
    <n v="304.89080497436521"/>
    <n v="188.01424332275391"/>
  </r>
  <r>
    <s v="Brasil"/>
    <x v="0"/>
    <x v="0"/>
    <x v="2"/>
    <x v="0"/>
    <s v="0-4-14-c84-5-2.1"/>
    <s v="11"/>
    <n v="2"/>
    <x v="0"/>
    <n v="11"/>
    <s v="Natural"/>
    <s v="2. Herbaceous and Shrubby Vegetation"/>
    <s v="2.1. Wetland"/>
    <s v="2.1. Wetland"/>
    <x v="4"/>
    <n v="1805360.822702687"/>
    <n v="1652251.9973058561"/>
    <n v="1587477.4201601341"/>
    <n v="1638513.944285217"/>
    <n v="1504524.10499944"/>
    <n v="1516532.7861266909"/>
    <n v="1451547.534389162"/>
    <n v="1492009.393526078"/>
    <n v="1336130.5642624749"/>
    <n v="1421222.780443884"/>
    <n v="1450931.0451541389"/>
    <n v="1352974.5678658299"/>
    <n v="1446201.4722631969"/>
    <n v="1557544.3507256389"/>
    <n v="1381408.290676954"/>
    <n v="1666393.747461935"/>
    <n v="1711639.6441031471"/>
    <n v="1698466.6036878501"/>
    <n v="1798035.6826381569"/>
    <n v="1809836.893336666"/>
    <n v="1709809.769078115"/>
    <n v="1679227.855905056"/>
    <n v="1641967.40171702"/>
    <n v="1623362.660775749"/>
    <n v="1555943.0378918319"/>
    <n v="1698617.418437328"/>
    <n v="1684053.2833187261"/>
    <n v="1550906.5458912239"/>
    <n v="1647520.306515899"/>
    <n v="1689410.887069494"/>
    <n v="1746764.7018346321"/>
    <n v="1805261.0147406501"/>
    <n v="1759433.715902871"/>
    <n v="1802809.30091873"/>
    <n v="1754007.561832767"/>
    <n v="1806815.3833358481"/>
    <n v="1703878.660477618"/>
    <n v="1485583.638106768"/>
    <n v="1743586.994663706"/>
    <n v="1881434.0862341831"/>
    <n v="1660263.530682279"/>
  </r>
  <r>
    <s v="Brasil"/>
    <x v="0"/>
    <x v="0"/>
    <x v="2"/>
    <x v="0"/>
    <s v="0-4-14-c84-5-2.1"/>
    <s v="11"/>
    <n v="5"/>
    <x v="2"/>
    <n v="6"/>
    <s v="Natural"/>
    <s v="1. Forest"/>
    <s v="1.5. Floodable Forest"/>
    <s v="1.5. Floodable Forest"/>
    <x v="3"/>
    <n v="0"/>
    <n v="0"/>
    <n v="8348.0484230529728"/>
    <n v="12238.587008398439"/>
    <n v="10635.99962710571"/>
    <n v="12750.80762908934"/>
    <n v="10934.031875085449"/>
    <n v="5855.6029310058611"/>
    <n v="6712.3296745849584"/>
    <n v="10799.94212923584"/>
    <n v="12444.56049254151"/>
    <n v="6605.3219596191411"/>
    <n v="5772.3141739929188"/>
    <n v="7340.0050210571198"/>
    <n v="7871.1447062743982"/>
    <n v="28333.946670031761"/>
    <n v="18913.2063935974"/>
    <n v="17901.747717590319"/>
    <n v="17945.55666187745"/>
    <n v="10520.39249243775"/>
    <n v="12489.086132800299"/>
    <n v="8372.7672583740259"/>
    <n v="17472.829087292499"/>
    <n v="10978.81757738038"/>
    <n v="5646.1586860351554"/>
    <n v="9637.0222033996561"/>
    <n v="9875.0511605529773"/>
    <n v="17978.514366156021"/>
    <n v="14822.730539685061"/>
    <n v="8712.5764964782684"/>
    <n v="10544.16099477538"/>
    <n v="8576.9129540466238"/>
    <n v="10690.33668504028"/>
    <n v="19057.45286884157"/>
    <n v="20630.068606750428"/>
    <n v="12439.031484356679"/>
    <n v="11807.40068657837"/>
    <n v="11114.78378747559"/>
    <n v="3786.9507842285152"/>
    <n v="1713.6027953369139"/>
    <n v="972.08807011718773"/>
  </r>
  <r>
    <s v="Brasil"/>
    <x v="0"/>
    <x v="0"/>
    <x v="3"/>
    <x v="0"/>
    <s v="0-4-14-c84-5-2.1"/>
    <s v="11"/>
    <n v="3"/>
    <x v="1"/>
    <n v="4"/>
    <s v="Natural"/>
    <s v="1. Forest"/>
    <s v="1.2. Savanna Formation"/>
    <s v="1.2. Savanna Formation"/>
    <x v="5"/>
    <n v="0"/>
    <n v="126.41930219726559"/>
    <n v="134.2141711181641"/>
    <n v="484.67308378295888"/>
    <n v="929.3402294250493"/>
    <n v="1793.1645043579119"/>
    <n v="3226.3315623046851"/>
    <n v="3854.3596899902318"/>
    <n v="4247.9791037597624"/>
    <n v="4753.7566186523409"/>
    <n v="4810.2064002563411"/>
    <n v="4427.2454552490199"/>
    <n v="3615.401243829343"/>
    <n v="3145.758740606685"/>
    <n v="2932.4676398010261"/>
    <n v="2883.3542498779311"/>
    <n v="2990.5799195495588"/>
    <n v="3209.4049146728498"/>
    <n v="3157.5348597961388"/>
    <n v="3129.276306091308"/>
    <n v="3052.825355664062"/>
    <n v="3173.869236065671"/>
    <n v="3736.309384173584"/>
    <n v="4320.7555553649854"/>
    <n v="4756.3065288085836"/>
    <n v="5247.6325306579574"/>
    <n v="5935.5703515136702"/>
    <n v="6944.5975741577113"/>
    <n v="8017.4643646301247"/>
    <n v="8357.7324784240718"/>
    <n v="8710.3410021240215"/>
    <n v="9248.191751525872"/>
    <n v="9161.3637285339391"/>
    <n v="9044.4944970825236"/>
    <n v="9335.9722246765123"/>
    <n v="9604.4494300842325"/>
    <n v="8315.6006063903897"/>
    <n v="5862.1196659912057"/>
    <n v="4645.6629693908671"/>
    <n v="3874.929172430418"/>
    <n v="9724.3977783691571"/>
  </r>
  <r>
    <s v="Brasil"/>
    <x v="0"/>
    <x v="0"/>
    <x v="3"/>
    <x v="0"/>
    <s v="0-4-14-c84-5-2.1"/>
    <s v="11"/>
    <n v="3"/>
    <x v="1"/>
    <n v="11"/>
    <s v="Natural"/>
    <s v="2. Herbaceous and Shrubby Vegetation"/>
    <s v="2.1. Wetland"/>
    <s v="2.1. Wetland"/>
    <x v="4"/>
    <n v="0"/>
    <n v="760.2567066467285"/>
    <n v="764.47874050292955"/>
    <n v="860.47063530273408"/>
    <n v="976.62648469848659"/>
    <n v="1168.1879155517579"/>
    <n v="1347.0277264831541"/>
    <n v="1494.9296657348641"/>
    <n v="1580.185851153564"/>
    <n v="1599.6673931335461"/>
    <n v="1604.768093615723"/>
    <n v="1585.609942895509"/>
    <n v="1587.402463769532"/>
    <n v="1764.087815661622"/>
    <n v="1791.48342518921"/>
    <n v="1915.9645682617199"/>
    <n v="2039.6341677246101"/>
    <n v="2160.761504821779"/>
    <n v="2396.8173432067888"/>
    <n v="2615.4579547058111"/>
    <n v="2818.8131892822289"/>
    <n v="3048.1214762084978"/>
    <n v="3220.303505163577"/>
    <n v="3416.6998323608418"/>
    <n v="3512.200516717533"/>
    <n v="3654.0774992126489"/>
    <n v="3841.2723603881859"/>
    <n v="3877.5841674011281"/>
    <n v="4293.6141350830103"/>
    <n v="4436.9771174987836"/>
    <n v="4638.8567046875041"/>
    <n v="5069.0535573730476"/>
    <n v="5059.9313184265147"/>
    <n v="5294.7492974853567"/>
    <n v="5449.526475897218"/>
    <n v="5638.7366714050304"/>
    <n v="5826.2513701843254"/>
    <n v="6195.8921214233396"/>
    <n v="6302.5721198913589"/>
    <n v="5734.7767472473097"/>
    <n v="6882.6134736877348"/>
  </r>
  <r>
    <s v="Brasil"/>
    <x v="0"/>
    <x v="0"/>
    <x v="3"/>
    <x v="0"/>
    <s v="0-4-14-c84-5-2.1"/>
    <s v="11"/>
    <n v="5"/>
    <x v="2"/>
    <n v="4"/>
    <s v="Natural"/>
    <s v="1. Forest"/>
    <s v="1.2. Savanna Formation"/>
    <s v="1.2. Savanna Formation"/>
    <x v="5"/>
    <n v="0"/>
    <n v="0"/>
    <n v="336.69582772216791"/>
    <n v="410.44221818237321"/>
    <n v="858.13400588378897"/>
    <n v="1530.1680591125489"/>
    <n v="905.81177717285209"/>
    <n v="847.65594381713834"/>
    <n v="1053.278088299561"/>
    <n v="766.23052760620169"/>
    <n v="558.86447110595725"/>
    <n v="290.58402659912122"/>
    <n v="355.93590700073241"/>
    <n v="304.33105911865238"/>
    <n v="409.98710280151357"/>
    <n v="505.54652266235348"/>
    <n v="623.77001253662058"/>
    <n v="376.45634738769519"/>
    <n v="412.79088679809558"/>
    <n v="415.79032262573241"/>
    <n v="411.96796765136702"/>
    <n v="808.53254665527299"/>
    <n v="872.78757047119132"/>
    <n v="725.75747154541011"/>
    <n v="853.6080098205565"/>
    <n v="997.64728704223592"/>
    <n v="1439.0133231018069"/>
    <n v="1619.489310845948"/>
    <n v="1161.8673737365721"/>
    <n v="1223.538534216309"/>
    <n v="1395.1324219055159"/>
    <n v="1015.918338922119"/>
    <n v="802.56962839355447"/>
    <n v="985.31755231933641"/>
    <n v="1197.163149359131"/>
    <n v="489.00734282226512"/>
    <n v="281.21752210693347"/>
    <n v="218.49958250732399"/>
    <n v="118.6514622070312"/>
    <n v="5914.6627559387252"/>
    <n v="608.72564434204116"/>
  </r>
  <r>
    <s v="Brasil"/>
    <x v="0"/>
    <x v="1"/>
    <x v="4"/>
    <x v="0"/>
    <s v="0-4-14-c84-5-2.1"/>
    <s v="11"/>
    <n v="2"/>
    <x v="0"/>
    <n v="4"/>
    <s v="Natural"/>
    <s v="1. Forest"/>
    <s v="1.2. Savanna Formation"/>
    <s v="1.2. Savanna Formation"/>
    <x v="5"/>
    <n v="1429138.9792699311"/>
    <n v="1380526.7011896609"/>
    <n v="1327610.9617559181"/>
    <n v="1289930.1852332971"/>
    <n v="1269772.3473140399"/>
    <n v="1248039.949824485"/>
    <n v="1220463.3292531951"/>
    <n v="1191955.21255196"/>
    <n v="1165596.2815225809"/>
    <n v="1136958.1682062261"/>
    <n v="1092030.6982670459"/>
    <n v="1063477.279954032"/>
    <n v="1024802.279066843"/>
    <n v="975024.75693488144"/>
    <n v="930778.33202288148"/>
    <n v="910907.68098521954"/>
    <n v="895839.4526229687"/>
    <n v="881858.26651085448"/>
    <n v="863924.74573784857"/>
    <n v="849724.51244330546"/>
    <n v="841442.77477350901"/>
    <n v="830992.65081509098"/>
    <n v="824569.43119255488"/>
    <n v="816729.21612010791"/>
    <n v="811366.04249086452"/>
    <n v="806948.93963552988"/>
    <n v="802250.47094457282"/>
    <n v="796792.15024989715"/>
    <n v="789570.3862476435"/>
    <n v="783436.96998553583"/>
    <n v="779001.38328390487"/>
    <n v="774936.35527814121"/>
    <n v="771365.61289690551"/>
    <n v="767726.24409302557"/>
    <n v="764403.50875050225"/>
    <n v="762269.84520677372"/>
    <n v="759179.03324523149"/>
    <n v="760363.38434737921"/>
    <n v="758721.7551921386"/>
    <n v="752729.67622687435"/>
    <n v="750733.41703107895"/>
  </r>
  <r>
    <s v="Brasil"/>
    <x v="0"/>
    <x v="1"/>
    <x v="4"/>
    <x v="0"/>
    <s v="0-4-14-c84-5-2.1"/>
    <s v="11"/>
    <n v="3"/>
    <x v="1"/>
    <n v="4"/>
    <s v="Natural"/>
    <s v="1. Forest"/>
    <s v="1.2. Savanna Formation"/>
    <s v="1.2. Savanna Formation"/>
    <x v="5"/>
    <n v="0"/>
    <n v="2272.0838980651879"/>
    <n v="2316.172212768558"/>
    <n v="5680.5300214172394"/>
    <n v="7766.0073999206561"/>
    <n v="8989.3146921691914"/>
    <n v="11420.74613008425"/>
    <n v="12490.238535199"/>
    <n v="12985.31831175538"/>
    <n v="12887.892895636"/>
    <n v="12649.360530511491"/>
    <n v="13351.30708050537"/>
    <n v="12949.76183726198"/>
    <n v="11760.401297705081"/>
    <n v="10977.4670295288"/>
    <n v="11387.694618731681"/>
    <n v="12545.780591418459"/>
    <n v="13289.60241196901"/>
    <n v="12901.143097790529"/>
    <n v="12614.02078127441"/>
    <n v="14439.77792748412"/>
    <n v="20137.552790594469"/>
    <n v="22507.075811920171"/>
    <n v="24678.335433502201"/>
    <n v="26643.279506317169"/>
    <n v="27535.071090417459"/>
    <n v="28293.609454492169"/>
    <n v="30186.136234521498"/>
    <n v="35284.567234722912"/>
    <n v="39836.487596984931"/>
    <n v="41233.806973126149"/>
    <n v="42310.287466705391"/>
    <n v="44287.882422033748"/>
    <n v="45710.191855145356"/>
    <n v="46989.130701934831"/>
    <n v="48102.853012915031"/>
    <n v="47512.279291430757"/>
    <n v="48119.831590808179"/>
    <n v="50979.19083901983"/>
    <n v="55424.924806286777"/>
    <n v="76520.197778833084"/>
  </r>
  <r>
    <s v="Brasil"/>
    <x v="0"/>
    <x v="1"/>
    <x v="4"/>
    <x v="0"/>
    <s v="0-4-14-c84-5-2.1"/>
    <s v="11"/>
    <n v="3"/>
    <x v="1"/>
    <n v="6"/>
    <s v="Natural"/>
    <s v="1. Forest"/>
    <s v="1.5. Floodable Forest"/>
    <s v="1.5. Floodable Forest"/>
    <x v="3"/>
    <n v="0"/>
    <n v="15034.440360076889"/>
    <n v="15291.33018008422"/>
    <n v="20587.924582623251"/>
    <n v="27273.272561975049"/>
    <n v="32643.418922576871"/>
    <n v="42186.372855639631"/>
    <n v="48960.802957574517"/>
    <n v="53546.852135021982"/>
    <n v="56719.182047918752"/>
    <n v="59399.271412500028"/>
    <n v="61971.42230816646"/>
    <n v="61252.951074005112"/>
    <n v="61386.068436474547"/>
    <n v="61065.250880914296"/>
    <n v="64477.415468322783"/>
    <n v="70008.166233740223"/>
    <n v="73676.251104272495"/>
    <n v="77686.853129620373"/>
    <n v="88554.932680749465"/>
    <n v="100080.58159333481"/>
    <n v="117082.26443372791"/>
    <n v="124475.0062964536"/>
    <n v="133709.95974676489"/>
    <n v="137070.9518793576"/>
    <n v="140227.24281949431"/>
    <n v="147239.2125221983"/>
    <n v="156574.91307943681"/>
    <n v="165850.49616419611"/>
    <n v="175025.72389295601"/>
    <n v="180660.08741575881"/>
    <n v="192074.18162092211"/>
    <n v="197859.9959899041"/>
    <n v="204715.67264920569"/>
    <n v="210833.35181611881"/>
    <n v="215544.77995695701"/>
    <n v="220730.00747374169"/>
    <n v="218489.57283004079"/>
    <n v="206834.50478846981"/>
    <n v="206871.3222763972"/>
    <n v="208101.94884001391"/>
  </r>
  <r>
    <s v="Brasil"/>
    <x v="0"/>
    <x v="1"/>
    <x v="4"/>
    <x v="0"/>
    <s v="0-4-14-c84-5-2.1"/>
    <s v="11"/>
    <n v="3"/>
    <x v="1"/>
    <n v="11"/>
    <s v="Natural"/>
    <s v="2. Herbaceous and Shrubby Vegetation"/>
    <s v="2.1. Wetland"/>
    <s v="2.1. Wetland"/>
    <x v="4"/>
    <n v="0"/>
    <n v="5825.3370340332358"/>
    <n v="5895.8900655334774"/>
    <n v="6931.2596320862167"/>
    <n v="7970.8672543457315"/>
    <n v="8707.3555307983625"/>
    <n v="10364.056064782741"/>
    <n v="11360.29864915164"/>
    <n v="12334.53858347172"/>
    <n v="12862.4248122681"/>
    <n v="13692.488400744631"/>
    <n v="15277.13209641116"/>
    <n v="15417.99398447269"/>
    <n v="16608.59296488648"/>
    <n v="17960.13266703489"/>
    <n v="19707.93852232051"/>
    <n v="20049.377481243861"/>
    <n v="18507.669568896501"/>
    <n v="18921.74642615359"/>
    <n v="20225.235895294249"/>
    <n v="25805.20093281252"/>
    <n v="36566.036560986307"/>
    <n v="36205.55732628172"/>
    <n v="37173.964730969346"/>
    <n v="37509.260693408272"/>
    <n v="39240.002820306559"/>
    <n v="42038.378016778697"/>
    <n v="46475.964765808218"/>
    <n v="55794.071669390789"/>
    <n v="64490.724661749053"/>
    <n v="60336.920870495524"/>
    <n v="58679.555615484533"/>
    <n v="57783.897771764998"/>
    <n v="55849.727361401412"/>
    <n v="50820.001823156897"/>
    <n v="47009.593032830868"/>
    <n v="44829.945813690319"/>
    <n v="36749.834422992048"/>
    <n v="35179.694542913923"/>
    <n v="32121.838288177569"/>
    <n v="44879.560011657813"/>
  </r>
  <r>
    <s v="Brasil"/>
    <x v="0"/>
    <x v="0"/>
    <x v="5"/>
    <x v="0"/>
    <s v="0-4-14-c84-5-2.1"/>
    <s v="11"/>
    <n v="2"/>
    <x v="0"/>
    <n v="3"/>
    <s v="Natural"/>
    <s v="1. Forest"/>
    <s v="1.1. Forest Formation"/>
    <s v="1.1. Forest Formation"/>
    <x v="1"/>
    <n v="9968405.636219617"/>
    <n v="9967631.0243959893"/>
    <n v="9967146.1337930821"/>
    <n v="9963797.157368945"/>
    <n v="9964457.500084471"/>
    <n v="9963752.241410112"/>
    <n v="9964179.0954080932"/>
    <n v="9963013.0310627073"/>
    <n v="9962337.6251167767"/>
    <n v="9960851.2720551565"/>
    <n v="9958321.9062851984"/>
    <n v="9958925.2124895733"/>
    <n v="9959979.8091919981"/>
    <n v="9958401.4424600098"/>
    <n v="9957724.1835355684"/>
    <n v="9955527.5816580802"/>
    <n v="9954371.2673572265"/>
    <n v="9952340.3845499735"/>
    <n v="9952078.5385994762"/>
    <n v="9949774.5809270702"/>
    <n v="9947812.6152398065"/>
    <n v="9948669.6873468217"/>
    <n v="9947866.5854193047"/>
    <n v="9945699.8815063722"/>
    <n v="9945447.341254577"/>
    <n v="9942963.5715715289"/>
    <n v="9943317.1669518277"/>
    <n v="9937951.7772993129"/>
    <n v="9941010.4508319963"/>
    <n v="9940062.4552516583"/>
    <n v="9938959.9129743092"/>
    <n v="9937615.9141768832"/>
    <n v="9936336.0946801677"/>
    <n v="9935412.5734412726"/>
    <n v="9932866.3195466585"/>
    <n v="9930197.5589081552"/>
    <n v="9929974.9818310514"/>
    <n v="9928408.9679352324"/>
    <n v="9926220.3404990453"/>
    <n v="9924606.4076398648"/>
    <n v="9922559.0850686822"/>
  </r>
  <r>
    <s v="Brasil"/>
    <x v="0"/>
    <x v="0"/>
    <x v="5"/>
    <x v="0"/>
    <s v="0-4-14-c84-5-2.1"/>
    <s v="11"/>
    <n v="2"/>
    <x v="0"/>
    <n v="11"/>
    <s v="Natural"/>
    <s v="2. Herbaceous and Shrubby Vegetation"/>
    <s v="2.1. Wetland"/>
    <s v="2.1. Wetland"/>
    <x v="4"/>
    <n v="2111785.0892268992"/>
    <n v="2097264.213050921"/>
    <n v="2073711.2137042009"/>
    <n v="2049070.8207251071"/>
    <n v="2043265.999642622"/>
    <n v="2025024.4681170119"/>
    <n v="2017371.5413956679"/>
    <n v="1998299.4861105201"/>
    <n v="2023355.3050107821"/>
    <n v="1996523.5660713359"/>
    <n v="1955712.403201432"/>
    <n v="1894906.6081171271"/>
    <n v="1908784.183616807"/>
    <n v="1938413.761630577"/>
    <n v="1876994.731471014"/>
    <n v="1948172.651549885"/>
    <n v="1954551.9319312421"/>
    <n v="1968849.366969584"/>
    <n v="1970553.826360191"/>
    <n v="1971343.49160727"/>
    <n v="1973929.2295474929"/>
    <n v="1953302.7623353649"/>
    <n v="1930679.736867497"/>
    <n v="1943228.8436006729"/>
    <n v="1954692.875001888"/>
    <n v="1945951.2315273981"/>
    <n v="1940155.039517374"/>
    <n v="1970656.564255652"/>
    <n v="1993793.8811486771"/>
    <n v="1995215.5364354809"/>
    <n v="2013540.2341086159"/>
    <n v="2011336.989215984"/>
    <n v="1994674.113377766"/>
    <n v="1996730.19996684"/>
    <n v="1991821.3999634921"/>
    <n v="1985500.528808828"/>
    <n v="1975713.566576415"/>
    <n v="1895669.5626610429"/>
    <n v="1941686.799065294"/>
    <n v="1929128.005040938"/>
    <n v="1897350.7146868941"/>
  </r>
  <r>
    <s v="Brasil"/>
    <x v="0"/>
    <x v="0"/>
    <x v="5"/>
    <x v="0"/>
    <s v="0-4-14-c84-5-2.1"/>
    <s v="11"/>
    <n v="2"/>
    <x v="0"/>
    <n v="12"/>
    <s v="Natural"/>
    <s v="2. Herbaceous and Shrubby Vegetation"/>
    <s v="2.3. Grassland Formation"/>
    <s v="2.3. Grassland Formation"/>
    <x v="0"/>
    <n v="39974.626655822962"/>
    <n v="36185.267230542457"/>
    <n v="32618.89992858937"/>
    <n v="33749.987582038128"/>
    <n v="33005.191860601917"/>
    <n v="30779.287527343571"/>
    <n v="30000.99450633533"/>
    <n v="29178.41154468992"/>
    <n v="28795.222496099748"/>
    <n v="27787.090294329679"/>
    <n v="26444.550249719181"/>
    <n v="25886.831472882019"/>
    <n v="25751.475551110809"/>
    <n v="25676.780049035631"/>
    <n v="25254.036513409341"/>
    <n v="24788.342473242061"/>
    <n v="24083.961963970851"/>
    <n v="23919.217825622469"/>
    <n v="24026.624072106839"/>
    <n v="24099.89388778065"/>
    <n v="24241.08190786124"/>
    <n v="24126.03750853875"/>
    <n v="24169.669995226988"/>
    <n v="24207.34829956658"/>
    <n v="24174.879227789221"/>
    <n v="24112.807279144188"/>
    <n v="24039.036870312411"/>
    <n v="23980.14509746082"/>
    <n v="23979.4821909606"/>
    <n v="23905.62824893789"/>
    <n v="23982.199200280658"/>
    <n v="23821.28824291371"/>
    <n v="24174.07792227772"/>
    <n v="24183.392370904439"/>
    <n v="23774.53149000847"/>
    <n v="23721.276431658851"/>
    <n v="23547.962317144698"/>
    <n v="23423.974023022409"/>
    <n v="23682.403126672289"/>
    <n v="23610.994985974041"/>
    <n v="23798.26753551629"/>
  </r>
  <r>
    <s v="Brasil"/>
    <x v="0"/>
    <x v="0"/>
    <x v="5"/>
    <x v="0"/>
    <s v="0-4-14-c84-5-2.1"/>
    <s v="11"/>
    <n v="3"/>
    <x v="1"/>
    <n v="3"/>
    <s v="Natural"/>
    <s v="1. Forest"/>
    <s v="1.1. Forest Formation"/>
    <s v="1.1. Forest Formation"/>
    <x v="1"/>
    <n v="0"/>
    <n v="753.2507710937515"/>
    <n v="761.47264244384905"/>
    <n v="1240.849013006592"/>
    <n v="1532.4653398559569"/>
    <n v="2609.1180319885138"/>
    <n v="2923.7614243713492"/>
    <n v="2969.6197935974228"/>
    <n v="4410.3904411682233"/>
    <n v="4798.8479084716546"/>
    <n v="4851.3748107238698"/>
    <n v="4929.9282002258196"/>
    <n v="4853.2876782897883"/>
    <n v="5392.2236625854566"/>
    <n v="5620.9013753295976"/>
    <n v="5349.4385503235189"/>
    <n v="5647.7800277649403"/>
    <n v="6081.4058140381103"/>
    <n v="6667.4594357605129"/>
    <n v="7277.1134181152338"/>
    <n v="7609.6861051452579"/>
    <n v="7936.6607639648364"/>
    <n v="8432.5179550536868"/>
    <n v="8330.8252245239291"/>
    <n v="8416.8361754760863"/>
    <n v="8511.8149360656935"/>
    <n v="9071.7142818359243"/>
    <n v="9665.0642388488868"/>
    <n v="10146.693554296909"/>
    <n v="10484.16520003056"/>
    <n v="10596.21747157597"/>
    <n v="10484.367281793229"/>
    <n v="11107.26127849737"/>
    <n v="11637.915069439759"/>
    <n v="12285.362864050339"/>
    <n v="13122.349254596011"/>
    <n v="13956.241002563591"/>
    <n v="14577.11782767954"/>
    <n v="14883.958211651659"/>
    <n v="15186.24635751958"/>
    <n v="15629.47113631596"/>
  </r>
  <r>
    <s v="Brasil"/>
    <x v="0"/>
    <x v="0"/>
    <x v="5"/>
    <x v="0"/>
    <s v="0-4-14-c84-5-2.1"/>
    <s v="11"/>
    <n v="3"/>
    <x v="1"/>
    <n v="6"/>
    <s v="Natural"/>
    <s v="1. Forest"/>
    <s v="1.5. Floodable Forest"/>
    <s v="1.5. Floodable Forest"/>
    <x v="3"/>
    <n v="0"/>
    <n v="1671.142019799797"/>
    <n v="1679.276993255608"/>
    <n v="2367.2652687072759"/>
    <n v="1935.0397236999579"/>
    <n v="2535.0121723144539"/>
    <n v="2715.3906578369119"/>
    <n v="2568.7077464904719"/>
    <n v="5217.5650987854106"/>
    <n v="5452.1108689758439"/>
    <n v="5749.7734082275456"/>
    <n v="5782.328856549082"/>
    <n v="5876.1305595397998"/>
    <n v="5669.3662072265633"/>
    <n v="6840.4047125304842"/>
    <n v="6902.7291732666454"/>
    <n v="7987.9889342712731"/>
    <n v="9350.9763571960502"/>
    <n v="10823.4257418091"/>
    <n v="12414.483960986379"/>
    <n v="13254.58590296637"/>
    <n v="13627.23516926274"/>
    <n v="13765.38531762094"/>
    <n v="13621.096794012559"/>
    <n v="13477.443042431711"/>
    <n v="13762.598153228781"/>
    <n v="15234.516507714879"/>
    <n v="16544.791856799311"/>
    <n v="17467.275312591519"/>
    <n v="18126.304366888391"/>
    <n v="18327.855290448009"/>
    <n v="17751.02238778074"/>
    <n v="18790.446557464591"/>
    <n v="19911.438219573971"/>
    <n v="23176.347997052031"/>
    <n v="24913.821992822399"/>
    <n v="26152.343560394369"/>
    <n v="26745.820775396689"/>
    <n v="26737.281825659142"/>
    <n v="27427.480990087839"/>
    <n v="28090.540509295559"/>
  </r>
  <r>
    <s v="Brasil"/>
    <x v="0"/>
    <x v="0"/>
    <x v="5"/>
    <x v="0"/>
    <s v="0-4-14-c84-5-2.1"/>
    <s v="11"/>
    <n v="3"/>
    <x v="1"/>
    <n v="11"/>
    <s v="Natural"/>
    <s v="2. Herbaceous and Shrubby Vegetation"/>
    <s v="2.1. Wetland"/>
    <s v="2.1. Wetland"/>
    <x v="4"/>
    <n v="0"/>
    <n v="581.22264887084998"/>
    <n v="594.54250681152359"/>
    <n v="1140.346699835201"/>
    <n v="1861.5698282287581"/>
    <n v="2228.731723095696"/>
    <n v="2247.3496879821701"/>
    <n v="2228.8410192810038"/>
    <n v="2593.734116699221"/>
    <n v="3044.276721374511"/>
    <n v="3493.088614038078"/>
    <n v="4293.3185079772838"/>
    <n v="4767.0700593628026"/>
    <n v="4723.6391957153364"/>
    <n v="4447.2197309814692"/>
    <n v="4553.7821962829676"/>
    <n v="10698.970009057701"/>
    <n v="12950.38734669187"/>
    <n v="12970.91306434322"/>
    <n v="12550.82574340819"/>
    <n v="12566.779972308341"/>
    <n v="12906.38965216062"/>
    <n v="13417.73354179687"/>
    <n v="13872.183407794169"/>
    <n v="13822.298766192611"/>
    <n v="14143.25895913085"/>
    <n v="15078.32360106811"/>
    <n v="15976.09824548339"/>
    <n v="16373.98448041988"/>
    <n v="16725.80948150629"/>
    <n v="16695.561533160351"/>
    <n v="16309.86851257319"/>
    <n v="15144.898291436721"/>
    <n v="15094.036800701881"/>
    <n v="15959.499440496809"/>
    <n v="17145.70331691287"/>
    <n v="17456.26341821289"/>
    <n v="17448.137822778339"/>
    <n v="18090.95972221679"/>
    <n v="17253.988248449681"/>
    <n v="16724.918626013139"/>
  </r>
  <r>
    <s v="Brasil"/>
    <x v="0"/>
    <x v="0"/>
    <x v="5"/>
    <x v="0"/>
    <s v="0-4-14-c84-5-2.1"/>
    <s v="11"/>
    <n v="5"/>
    <x v="2"/>
    <n v="12"/>
    <s v="Natural"/>
    <s v="2. Herbaceous and Shrubby Vegetation"/>
    <s v="2.3. Grassland Formation"/>
    <s v="2.3. Grassland Formation"/>
    <x v="0"/>
    <n v="0"/>
    <n v="0"/>
    <n v="508.00071798095712"/>
    <n v="1570.365740020746"/>
    <n v="1763.670586425779"/>
    <n v="349.95522443847699"/>
    <n v="116.38131717529281"/>
    <n v="441.09838351440402"/>
    <n v="153.98056674804701"/>
    <n v="236.49364708251949"/>
    <n v="422.33459959716811"/>
    <n v="233.64552849731439"/>
    <n v="494.21017753295843"/>
    <n v="552.65445513305679"/>
    <n v="436.93063684692169"/>
    <n v="417.78918436889808"/>
    <n v="636.45969929809837"/>
    <n v="437.35069519043401"/>
    <n v="197.6401920593261"/>
    <n v="276.0221297424315"/>
    <n v="385.70848850097752"/>
    <n v="447.03121517944362"/>
    <n v="260.71776154174808"/>
    <n v="349.22445207519593"/>
    <n v="285.31394745483408"/>
    <n v="313.72128834228522"/>
    <n v="269.2210690917974"/>
    <n v="166.52626402587899"/>
    <n v="368.77797283325202"/>
    <n v="187.78761068115239"/>
    <n v="329.74580446777378"/>
    <n v="244.63944904174821"/>
    <n v="209.875749621582"/>
    <n v="144.71596630859369"/>
    <n v="112.3426631164551"/>
    <n v="313.96681276245141"/>
    <n v="122.79120709228521"/>
    <n v="85.259427044677778"/>
    <n v="32.176305230712877"/>
    <n v="31.09162885742187"/>
    <n v="18.591523468017591"/>
  </r>
  <r>
    <s v="Brasil"/>
    <x v="0"/>
    <x v="0"/>
    <x v="6"/>
    <x v="0"/>
    <s v="0-4-14-c84-5-2.1"/>
    <s v="11"/>
    <n v="5"/>
    <x v="2"/>
    <n v="6"/>
    <s v="Natural"/>
    <s v="1. Forest"/>
    <s v="1.5. Floodable Forest"/>
    <s v="1.5. Floodable Forest"/>
    <x v="3"/>
    <n v="0"/>
    <n v="0"/>
    <n v="1749.25317217407"/>
    <n v="2282.8258296081531"/>
    <n v="5382.7702500793439"/>
    <n v="3577.475644433589"/>
    <n v="2773.5418130798348"/>
    <n v="2305.3242806274429"/>
    <n v="2451.8052508666992"/>
    <n v="4379.0229148071294"/>
    <n v="3349.3030644531218"/>
    <n v="1527.971711297607"/>
    <n v="3919.8890053222722"/>
    <n v="2393.84908996582"/>
    <n v="1480.647153887938"/>
    <n v="2032.389240966796"/>
    <n v="1074.501228082275"/>
    <n v="5578.6202232666146"/>
    <n v="5839.0073409485121"/>
    <n v="1390.823339587402"/>
    <n v="3993.4056913757322"/>
    <n v="6476.6382298156686"/>
    <n v="5642.1306094787569"/>
    <n v="2195.8793622985841"/>
    <n v="1472.276171044922"/>
    <n v="2420.5543512207032"/>
    <n v="4899.5023331481934"/>
    <n v="3586.9122889221189"/>
    <n v="5031.746747015377"/>
    <n v="5329.1408369384762"/>
    <n v="2798.016793865967"/>
    <n v="4036.580720996094"/>
    <n v="2588.303932763672"/>
    <n v="3211.1253876709011"/>
    <n v="2906.541647601317"/>
    <n v="4223.5458842651378"/>
    <n v="1948.4348889709479"/>
    <n v="507.09448239135742"/>
    <n v="392.61418763427741"/>
    <n v="229.635533215332"/>
    <n v="218.93206657104469"/>
  </r>
  <r>
    <s v="Brasil"/>
    <x v="0"/>
    <x v="0"/>
    <x v="6"/>
    <x v="0"/>
    <s v="0-4-14-c84-5-2.1"/>
    <s v="11"/>
    <n v="5"/>
    <x v="2"/>
    <n v="11"/>
    <s v="Natural"/>
    <s v="2. Herbaceous and Shrubby Vegetation"/>
    <s v="2.1. Wetland"/>
    <s v="2.1. Wetland"/>
    <x v="4"/>
    <n v="0"/>
    <n v="0"/>
    <n v="65.206628839111318"/>
    <n v="104.9519816284179"/>
    <n v="151.74089446411139"/>
    <n v="114.484488269043"/>
    <n v="125.40469770507811"/>
    <n v="138.81043763427729"/>
    <n v="162.83815155029299"/>
    <n v="296.08279706420888"/>
    <n v="167.15793831176759"/>
    <n v="85.119855328369155"/>
    <n v="105.5600117309571"/>
    <n v="82.041857659912097"/>
    <n v="148.619265258789"/>
    <n v="116.1636758911133"/>
    <n v="150.1101446350097"/>
    <n v="257.75997538452128"/>
    <n v="231.48583753662109"/>
    <n v="206.81846512451159"/>
    <n v="276.16122205200202"/>
    <n v="305.17365721435561"/>
    <n v="299.15462854614259"/>
    <n v="285.58115357055652"/>
    <n v="277.9021063476564"/>
    <n v="138.34018204345711"/>
    <n v="361.28627422485329"/>
    <n v="281.98464263305658"/>
    <n v="224.93821808471671"/>
    <n v="154.0077775512695"/>
    <n v="267.31360383911101"/>
    <n v="290.84367491455089"/>
    <n v="234.26242518310539"/>
    <n v="182.09316900634769"/>
    <n v="260.35152085571298"/>
    <n v="317.72963024291943"/>
    <n v="475.36498315429708"/>
    <n v="85.860295886230475"/>
    <n v="99.478051593017611"/>
    <n v="663.84393909912114"/>
    <n v="905.11333323364272"/>
  </r>
  <r>
    <s v="Brasil"/>
    <x v="0"/>
    <x v="2"/>
    <x v="7"/>
    <x v="0"/>
    <s v="0-4-14-c84-5-2.1"/>
    <s v="11"/>
    <n v="2"/>
    <x v="0"/>
    <n v="4"/>
    <s v="Natural"/>
    <s v="1. Forest"/>
    <s v="1.2. Savanna Formation"/>
    <s v="1.2. Savanna Formation"/>
    <x v="5"/>
    <n v="162717.2624339672"/>
    <n v="162082.57281311171"/>
    <n v="156426.1480278635"/>
    <n v="152667.62441215929"/>
    <n v="144985.61219614971"/>
    <n v="141402.22244413491"/>
    <n v="138494.17200722551"/>
    <n v="135487.98875004219"/>
    <n v="131291.2217366999"/>
    <n v="128439.28942536539"/>
    <n v="126635.15458326309"/>
    <n v="124125.798206261"/>
    <n v="121535.8797979673"/>
    <n v="119868.72998681619"/>
    <n v="118330.5744662168"/>
    <n v="117331.64846984261"/>
    <n v="116849.04990237451"/>
    <n v="116066.91704969561"/>
    <n v="115407.522795771"/>
    <n v="114664.6884165767"/>
    <n v="114207.5921662959"/>
    <n v="113686.8100631892"/>
    <n v="112912.2811911863"/>
    <n v="111875.66301131601"/>
    <n v="111339.6651125247"/>
    <n v="110909.0388978095"/>
    <n v="109677.0236340454"/>
    <n v="107343.157163318"/>
    <n v="105787.50049977421"/>
    <n v="104470.7637813287"/>
    <n v="103128.0490266845"/>
    <n v="101522.08609352339"/>
    <n v="100820.31392075169"/>
    <n v="100226.35459977351"/>
    <n v="99601.222812438398"/>
    <n v="99316.842363158692"/>
    <n v="99035.455541796342"/>
    <n v="98180.153744219628"/>
    <n v="96615.70296119283"/>
    <n v="86819.136413072221"/>
    <n v="85862.626855949624"/>
  </r>
  <r>
    <s v="Brasil"/>
    <x v="0"/>
    <x v="2"/>
    <x v="7"/>
    <x v="0"/>
    <s v="0-4-14-c84-5-2.1"/>
    <s v="11"/>
    <n v="2"/>
    <x v="0"/>
    <n v="5"/>
    <s v="Natural"/>
    <s v="1. Forest"/>
    <s v="1.4. Mangrove"/>
    <s v="1.4. Mangrove"/>
    <x v="2"/>
    <n v="373011.79818705638"/>
    <n v="373962.34254058159"/>
    <n v="373806.19926425221"/>
    <n v="373902.35481755203"/>
    <n v="375083.52607966878"/>
    <n v="376080.36600550311"/>
    <n v="375787.35706540581"/>
    <n v="375600.47048623668"/>
    <n v="375768.50210984319"/>
    <n v="375919.35876066628"/>
    <n v="376841.893921212"/>
    <n v="377298.43988896091"/>
    <n v="376784.93806969968"/>
    <n v="371121.86722813372"/>
    <n v="369011.06692131201"/>
    <n v="371401.17364148231"/>
    <n v="371819.50476257392"/>
    <n v="371633.77614984149"/>
    <n v="371399.97481129778"/>
    <n v="371605.17243638582"/>
    <n v="371204.82769419602"/>
    <n v="370736.34497227788"/>
    <n v="370539.74007526279"/>
    <n v="370781.18863992859"/>
    <n v="371609.2418957004"/>
    <n v="371175.65366980241"/>
    <n v="371237.78670055012"/>
    <n v="369972.09579637402"/>
    <n v="369298.10190699901"/>
    <n v="369871.65724713309"/>
    <n v="368834.17693868029"/>
    <n v="367042.36572584219"/>
    <n v="366402.43201324629"/>
    <n v="367027.64944889571"/>
    <n v="369849.27305193653"/>
    <n v="368856.92924709781"/>
    <n v="372678.43644036859"/>
    <n v="372536.59552673291"/>
    <n v="377310.60478956992"/>
    <n v="377869.6563252756"/>
    <n v="378523.75697012112"/>
  </r>
  <r>
    <s v="Brasil"/>
    <x v="0"/>
    <x v="2"/>
    <x v="7"/>
    <x v="0"/>
    <s v="0-4-14-c84-5-2.1"/>
    <s v="11"/>
    <n v="3"/>
    <x v="1"/>
    <n v="5"/>
    <s v="Natural"/>
    <s v="1. Forest"/>
    <s v="1.4. Mangrove"/>
    <s v="1.4. Mangrove"/>
    <x v="2"/>
    <n v="0"/>
    <n v="0.98239182128906244"/>
    <n v="1.6967878173828119"/>
    <n v="1.965041455078125"/>
    <n v="4.4659369079589846"/>
    <n v="10.89561185302734"/>
    <n v="17.146901428222659"/>
    <n v="25.987021856689449"/>
    <n v="31.342665954589851"/>
    <n v="36.075067346191418"/>
    <n v="42.594123278808603"/>
    <n v="36.969256213378912"/>
    <n v="42.147747174072272"/>
    <n v="45.360176263427732"/>
    <n v="55.27492578735351"/>
    <n v="71.791814135742172"/>
    <n v="99.198557482910203"/>
    <n v="122.0570451538085"/>
    <n v="122.8636789428711"/>
    <n v="142.24334348144529"/>
    <n v="185.3921163269041"/>
    <n v="219.06817702026359"/>
    <n v="217.80001905517599"/>
    <n v="232.35462501220729"/>
    <n v="268.97098411254927"/>
    <n v="322.84104363403333"/>
    <n v="425.40850596313493"/>
    <n v="467.47974140014668"/>
    <n v="470.51426675415092"/>
    <n v="486.9477506774906"/>
    <n v="503.47820225830151"/>
    <n v="524.39606704101595"/>
    <n v="518.86441486816443"/>
    <n v="557.73285078735432"/>
    <n v="580.06896782226636"/>
    <n v="586.85970053100641"/>
    <n v="698.6727432067878"/>
    <n v="692.77329536743218"/>
    <n v="877.74320332031323"/>
    <n v="929.92696184082138"/>
    <n v="929.04157992553826"/>
  </r>
  <r>
    <s v="Brasil"/>
    <x v="0"/>
    <x v="2"/>
    <x v="7"/>
    <x v="0"/>
    <s v="0-4-14-c84-5-2.1"/>
    <s v="11"/>
    <n v="3"/>
    <x v="1"/>
    <n v="11"/>
    <s v="Natural"/>
    <s v="2. Herbaceous and Shrubby Vegetation"/>
    <s v="2.1. Wetland"/>
    <s v="2.1. Wetland"/>
    <x v="4"/>
    <n v="0"/>
    <n v="1285.213064624023"/>
    <n v="1331.547555657959"/>
    <n v="1824.496120324709"/>
    <n v="2147.9206187011732"/>
    <n v="2599.2943911743168"/>
    <n v="2611.8080262390149"/>
    <n v="3234.16245090332"/>
    <n v="3528.7520113037108"/>
    <n v="3863.639653710939"/>
    <n v="4129.7250281738297"/>
    <n v="5337.849116711428"/>
    <n v="5883.3123082519533"/>
    <n v="6193.1471885803248"/>
    <n v="6358.8153457946846"/>
    <n v="7139.0998229675379"/>
    <n v="7604.3309405578811"/>
    <n v="7952.4144259582636"/>
    <n v="8596.4376865539689"/>
    <n v="8893.5078109130991"/>
    <n v="9236.7610426269712"/>
    <n v="9364.8894672546503"/>
    <n v="11200.663002056899"/>
    <n v="11467.45811736454"/>
    <n v="12094.666090789829"/>
    <n v="12636.544590344271"/>
    <n v="12722.01630151366"/>
    <n v="13115.02720457153"/>
    <n v="12536.562109185799"/>
    <n v="12282.900968572991"/>
    <n v="12838.14866455079"/>
    <n v="14304.08443522338"/>
    <n v="15993.233260058591"/>
    <n v="17288.17019041747"/>
    <n v="19150.617898345849"/>
    <n v="20824.698242828261"/>
    <n v="21040.621092053119"/>
    <n v="19356.650497369341"/>
    <n v="19534.314736694279"/>
    <n v="20315.485988037079"/>
    <n v="20683.709133276348"/>
  </r>
  <r>
    <s v="Brasil"/>
    <x v="0"/>
    <x v="2"/>
    <x v="7"/>
    <x v="0"/>
    <s v="0-4-14-c84-5-2.1"/>
    <s v="11"/>
    <n v="5"/>
    <x v="2"/>
    <n v="6"/>
    <s v="Natural"/>
    <s v="1. Forest"/>
    <s v="1.5. Floodable Forest"/>
    <s v="1.5. Floodable Forest"/>
    <x v="3"/>
    <n v="0"/>
    <n v="0"/>
    <n v="547.41437210693357"/>
    <n v="478.17361733398451"/>
    <n v="3199.9376112670911"/>
    <n v="3208.567029028321"/>
    <n v="4063.0979320739748"/>
    <n v="3940.1317079650871"/>
    <n v="3511.5416766418439"/>
    <n v="4105.9943504821758"/>
    <n v="4961.1000668456991"/>
    <n v="4012.8623293273981"/>
    <n v="3884.9336689941401"/>
    <n v="3895.8990468933139"/>
    <n v="2854.2791493347172"/>
    <n v="3240.1805138122568"/>
    <n v="4904.3568382873545"/>
    <n v="6443.6589439208919"/>
    <n v="6927.1698862793073"/>
    <n v="6299.8356361633296"/>
    <n v="4910.7072518127388"/>
    <n v="5713.879690795864"/>
    <n v="3953.3731280883808"/>
    <n v="4079.4612919189531"/>
    <n v="4332.5978146179232"/>
    <n v="3914.5003865722629"/>
    <n v="4250.3733204040491"/>
    <n v="4515.228266278069"/>
    <n v="4987.9392603332499"/>
    <n v="6779.1590121337958"/>
    <n v="10456.974571472159"/>
    <n v="14693.92633182379"/>
    <n v="12761.89179899903"/>
    <n v="15109.18916170657"/>
    <n v="11918.226588092049"/>
    <n v="8482.3797631042689"/>
    <n v="6418.6084329528912"/>
    <n v="4040.2979409973182"/>
    <n v="3889.1507045898579"/>
    <n v="11549.5086331482"/>
    <n v="1097.385027593994"/>
  </r>
  <r>
    <s v="Brasil"/>
    <x v="0"/>
    <x v="0"/>
    <x v="8"/>
    <x v="0"/>
    <s v="0-4-14-c84-5-2.1"/>
    <s v="11"/>
    <n v="2"/>
    <x v="0"/>
    <n v="11"/>
    <s v="Natural"/>
    <s v="2. Herbaceous and Shrubby Vegetation"/>
    <s v="2.1. Wetland"/>
    <s v="2.1. Wetland"/>
    <x v="4"/>
    <n v="1300081.026498836"/>
    <n v="1106745.1164785961"/>
    <n v="1108432.7479777851"/>
    <n v="1109791.7299412261"/>
    <n v="1127079.620161335"/>
    <n v="1115696.3471655219"/>
    <n v="1074319.6385123259"/>
    <n v="1080027.3779530949"/>
    <n v="1069445.6537147281"/>
    <n v="1110207.104704693"/>
    <n v="1101768.991208547"/>
    <n v="1058797.279464646"/>
    <n v="1141889.329780634"/>
    <n v="1148210.313904579"/>
    <n v="1059587.0069407891"/>
    <n v="1247524.0871344821"/>
    <n v="1322604.697397277"/>
    <n v="1338943.437201472"/>
    <n v="1345163.676207799"/>
    <n v="1315642.7254404591"/>
    <n v="1237898.8663577531"/>
    <n v="1223825.3503653631"/>
    <n v="1241346.5245659649"/>
    <n v="1236660.149582006"/>
    <n v="1242755.321855217"/>
    <n v="1240310.3603644769"/>
    <n v="1231223.073736226"/>
    <n v="1229572.632422535"/>
    <n v="1268044.9377916921"/>
    <n v="1326347.1440775171"/>
    <n v="1344168.3338145791"/>
    <n v="1305837.048247207"/>
    <n v="1291796.249898063"/>
    <n v="1303068.9208695991"/>
    <n v="1304494.757791061"/>
    <n v="1276588.0927549531"/>
    <n v="1246476.9174885959"/>
    <n v="1151285.622741014"/>
    <n v="1259978.1082694191"/>
    <n v="1283496.926218048"/>
    <n v="1242420.207010627"/>
  </r>
  <r>
    <s v="Brasil"/>
    <x v="0"/>
    <x v="0"/>
    <x v="8"/>
    <x v="0"/>
    <s v="0-4-14-c84-5-2.1"/>
    <s v="11"/>
    <n v="3"/>
    <x v="1"/>
    <n v="11"/>
    <s v="Natural"/>
    <s v="2. Herbaceous and Shrubby Vegetation"/>
    <s v="2.1. Wetland"/>
    <s v="2.1. Wetland"/>
    <x v="4"/>
    <n v="0"/>
    <n v="130.53567028808601"/>
    <n v="133.39204508667001"/>
    <n v="167.59052828979489"/>
    <n v="245.73020614624019"/>
    <n v="370.87716292114249"/>
    <n v="493.65409827880887"/>
    <n v="705.49379090576167"/>
    <n v="591.16067374877923"/>
    <n v="556.13405642089833"/>
    <n v="840.67942473754908"/>
    <n v="729.41974934082054"/>
    <n v="831.65727158813502"/>
    <n v="866.95727760009811"/>
    <n v="859.86335303344708"/>
    <n v="1132.3715271789561"/>
    <n v="1203.594168664551"/>
    <n v="1267.095557391357"/>
    <n v="1172.4746400146489"/>
    <n v="1270.331028381348"/>
    <n v="1454.445882678222"/>
    <n v="1554.884472576905"/>
    <n v="1674.2386849914569"/>
    <n v="1736.9261924377461"/>
    <n v="1921.402544555667"/>
    <n v="1859.1053305358921"/>
    <n v="2153.4696628601082"/>
    <n v="2378.364865075685"/>
    <n v="2494.7715226440469"/>
    <n v="2609.6263666931181"/>
    <n v="2631.7943109252928"/>
    <n v="2553.6454428527832"/>
    <n v="2804.437462060544"/>
    <n v="2985.370253900147"/>
    <n v="3625.6416835510258"/>
    <n v="3909.0200769897469"/>
    <n v="3727.5884394470199"/>
    <n v="3255.5031747375519"/>
    <n v="3649.3636147216798"/>
    <n v="3582.2342698974621"/>
    <n v="3270.1797812133809"/>
  </r>
  <r>
    <s v="Brasil"/>
    <x v="0"/>
    <x v="0"/>
    <x v="8"/>
    <x v="0"/>
    <s v="0-4-14-c84-5-2.1"/>
    <s v="11"/>
    <n v="3"/>
    <x v="1"/>
    <n v="12"/>
    <s v="Natural"/>
    <s v="2. Herbaceous and Shrubby Vegetation"/>
    <s v="2.3. Grassland Formation"/>
    <s v="2.3. Grassland Formation"/>
    <x v="0"/>
    <n v="0"/>
    <n v="1284.862260870359"/>
    <n v="1304.043242944334"/>
    <n v="1657.7991830261201"/>
    <n v="2063.484568536373"/>
    <n v="2499.903940173338"/>
    <n v="2876.621258203123"/>
    <n v="3242.7496753478981"/>
    <n v="3580.5936804565408"/>
    <n v="3979.713826849365"/>
    <n v="4241.043053137204"/>
    <n v="4528.9963982543914"/>
    <n v="4617.856205523678"/>
    <n v="4970.9662706115732"/>
    <n v="5378.4176161071773"/>
    <n v="5667.4457648376438"/>
    <n v="5498.5585825500502"/>
    <n v="6360.5423919738769"/>
    <n v="6728.2087106323288"/>
    <n v="7581.9409681274383"/>
    <n v="11090.14728164064"/>
    <n v="11334.135474395731"/>
    <n v="11608.27138572388"/>
    <n v="12560.58785229489"/>
    <n v="13471.93814093017"/>
    <n v="14442.72295186767"/>
    <n v="14916.33037385253"/>
    <n v="15439.356058886729"/>
    <n v="15720.90362119141"/>
    <n v="15921.52549812012"/>
    <n v="15807.136384722889"/>
    <n v="16208.369379705789"/>
    <n v="16951.51707149046"/>
    <n v="17240.3265040039"/>
    <n v="18832.369881048631"/>
    <n v="19789.127075805711"/>
    <n v="19832.693831823781"/>
    <n v="20231.58926000982"/>
    <n v="20465.61471808478"/>
    <n v="19394.144597833329"/>
    <n v="19101.353815271061"/>
  </r>
  <r>
    <s v="Brasil"/>
    <x v="0"/>
    <x v="0"/>
    <x v="8"/>
    <x v="0"/>
    <s v="0-4-14-c84-5-2.1"/>
    <s v="11"/>
    <n v="5"/>
    <x v="2"/>
    <n v="6"/>
    <s v="Natural"/>
    <s v="1. Forest"/>
    <s v="1.5. Floodable Forest"/>
    <s v="1.5. Floodable Forest"/>
    <x v="3"/>
    <n v="0"/>
    <n v="0"/>
    <n v="315.14843236694333"/>
    <n v="997.55167355957008"/>
    <n v="819.38557799072282"/>
    <n v="915.15258146362294"/>
    <n v="725.43839628906301"/>
    <n v="496.84871909179662"/>
    <n v="607.12201725463854"/>
    <n v="931.36602808227542"/>
    <n v="1228.294068621826"/>
    <n v="1044.4344128478999"/>
    <n v="1523.4694086547861"/>
    <n v="1229.4858609252931"/>
    <n v="863.62966022949195"/>
    <n v="1381.1465151733321"/>
    <n v="1227.380000872804"/>
    <n v="3023.4212557678238"/>
    <n v="3662.7385909668019"/>
    <n v="2937.6724866149912"/>
    <n v="2557.5134794250471"/>
    <n v="1498.497794696045"/>
    <n v="1675.459730249022"/>
    <n v="1313.0687604003911"/>
    <n v="1398.3351660949711"/>
    <n v="2287.7676646362288"/>
    <n v="2174.6218570495598"/>
    <n v="2430.9927760864261"/>
    <n v="2693.7118321105959"/>
    <n v="2421.554157086181"/>
    <n v="3083.9741844909681"/>
    <n v="3436.9539326843301"/>
    <n v="3378.3965459594742"/>
    <n v="2613.9472135498049"/>
    <n v="2091.8875084716792"/>
    <n v="2504.4881575622571"/>
    <n v="3057.8313946105991"/>
    <n v="2795.9237332458501"/>
    <n v="951.73521183471723"/>
    <n v="488.168545324707"/>
    <n v="136.91455761108401"/>
  </r>
  <r>
    <s v="Brasil"/>
    <x v="0"/>
    <x v="0"/>
    <x v="8"/>
    <x v="0"/>
    <s v="0-4-14-c84-5-2.1"/>
    <s v="11"/>
    <n v="5"/>
    <x v="2"/>
    <n v="11"/>
    <s v="Natural"/>
    <s v="2. Herbaceous and Shrubby Vegetation"/>
    <s v="2.1. Wetland"/>
    <s v="2.1. Wetland"/>
    <x v="4"/>
    <n v="0"/>
    <n v="0"/>
    <n v="27.411829321289058"/>
    <n v="74.035561932373042"/>
    <n v="78.318300933837904"/>
    <n v="105.0925992370606"/>
    <n v="85.685881072998029"/>
    <n v="50.028973645019533"/>
    <n v="89.933064172363302"/>
    <n v="65.737573583984371"/>
    <n v="80.379855493164058"/>
    <n v="161.19204577026369"/>
    <n v="112.4688954040527"/>
    <n v="148.23579617309571"/>
    <n v="72.049186676025386"/>
    <n v="76.639445922851579"/>
    <n v="130.28631618652349"/>
    <n v="99.74355301513674"/>
    <n v="217.15088130493169"/>
    <n v="336.09992059936508"/>
    <n v="166.3643022094727"/>
    <n v="185.6730296691895"/>
    <n v="138.20193355712891"/>
    <n v="106.4516277404785"/>
    <n v="174.1147655334473"/>
    <n v="207.15825481567381"/>
    <n v="198.0288361450196"/>
    <n v="217.2515397033691"/>
    <n v="268.95722744750981"/>
    <n v="186.76019669189461"/>
    <n v="212.9163490905762"/>
    <n v="324.88418523559562"/>
    <n v="219.30658523559569"/>
    <n v="681.19708670654336"/>
    <n v="437.29843041381838"/>
    <n v="131.51072072753911"/>
    <n v="198.00601889038089"/>
    <n v="108.091047845459"/>
    <n v="107.0182760498047"/>
    <n v="139.06713315429701"/>
    <n v="28.577075604248041"/>
  </r>
  <r>
    <s v="Brasil"/>
    <x v="1"/>
    <x v="0"/>
    <x v="0"/>
    <x v="0"/>
    <s v="0-4-14-c84-5-2.1"/>
    <s v="11"/>
    <n v="2"/>
    <x v="0"/>
    <n v="4"/>
    <s v="Natural"/>
    <s v="1. Forest"/>
    <s v="1.2. Savanna Formation"/>
    <s v="1.2. Savanna Formation"/>
    <x v="5"/>
    <n v="311045.32961576182"/>
    <n v="310180.15952257148"/>
    <n v="316823.95821096859"/>
    <n v="315161.54993764102"/>
    <n v="312704.07601688651"/>
    <n v="309284.66215055319"/>
    <n v="305749.78749784688"/>
    <n v="294854.82334513048"/>
    <n v="289415.11959013197"/>
    <n v="277130.56449114758"/>
    <n v="269364.83246183459"/>
    <n v="266129.8687075341"/>
    <n v="263543.92063946702"/>
    <n v="263201.74832650152"/>
    <n v="263386.78380758542"/>
    <n v="259858.0404744634"/>
    <n v="256119.74052103149"/>
    <n v="250088.680743551"/>
    <n v="235322.46476992391"/>
    <n v="225314.62154584011"/>
    <n v="218121.6846209355"/>
    <n v="210823.45474695231"/>
    <n v="205346.9448505847"/>
    <n v="201048.16525612801"/>
    <n v="194047.18602961639"/>
    <n v="185055.44267985859"/>
    <n v="179002.2111108868"/>
    <n v="170970.1555539245"/>
    <n v="163406.3498806702"/>
    <n v="154638.33096917611"/>
    <n v="147167.7102698618"/>
    <n v="139202.99521738169"/>
    <n v="132075.5877649535"/>
    <n v="125595.8688987724"/>
    <n v="120679.1869872238"/>
    <n v="114369.14871548839"/>
    <n v="107172.8911683457"/>
    <n v="99082.442919029767"/>
    <n v="91231.588584496043"/>
    <n v="87417.174914511677"/>
    <n v="75638.077757120511"/>
  </r>
  <r>
    <s v="Brasil"/>
    <x v="1"/>
    <x v="0"/>
    <x v="0"/>
    <x v="0"/>
    <s v="0-4-14-c84-5-2.1"/>
    <s v="11"/>
    <n v="3"/>
    <x v="1"/>
    <n v="4"/>
    <s v="Natural"/>
    <s v="1. Forest"/>
    <s v="1.2. Savanna Formation"/>
    <s v="1.2. Savanna Formation"/>
    <x v="5"/>
    <n v="0"/>
    <n v="42.112068939208967"/>
    <n v="50.165060662841768"/>
    <n v="2218.9954774047851"/>
    <n v="3168.9516516662579"/>
    <n v="3478.402625457762"/>
    <n v="3783.190482965088"/>
    <n v="3463.4750238769561"/>
    <n v="3851.227599176028"/>
    <n v="4172.2078284606914"/>
    <n v="4283.1636465820256"/>
    <n v="5498.1271460205007"/>
    <n v="6466.1577462097139"/>
    <n v="7895.1695861023109"/>
    <n v="13788.58886012585"/>
    <n v="16299.93941333019"/>
    <n v="17683.801346704131"/>
    <n v="18773.206326165659"/>
    <n v="16882.184123205559"/>
    <n v="15801.62378657847"/>
    <n v="16415.303228180001"/>
    <n v="16461.595807666112"/>
    <n v="17171.10485440067"/>
    <n v="20114.46228699978"/>
    <n v="22580.699949902279"/>
    <n v="21928.852361010799"/>
    <n v="23435.203194579932"/>
    <n v="23935.833698199371"/>
    <n v="23898.991558526479"/>
    <n v="23613.369680395401"/>
    <n v="24629.434617449879"/>
    <n v="26610.182052661061"/>
    <n v="27222.483649609341"/>
    <n v="29533.163031671131"/>
    <n v="31000.013670434389"/>
    <n v="31850.338973998962"/>
    <n v="31320.549377197061"/>
    <n v="30885.114241857631"/>
    <n v="29253.850956182581"/>
    <n v="30407.128289660439"/>
    <n v="26244.663975427411"/>
  </r>
  <r>
    <s v="Brasil"/>
    <x v="1"/>
    <x v="0"/>
    <x v="0"/>
    <x v="0"/>
    <s v="0-4-14-c84-5-2.1"/>
    <s v="11"/>
    <n v="5"/>
    <x v="2"/>
    <n v="3"/>
    <s v="Natural"/>
    <s v="1. Forest"/>
    <s v="1.1. Forest Formation"/>
    <s v="1.1. Forest Formation"/>
    <x v="1"/>
    <n v="0"/>
    <n v="0"/>
    <n v="396.54585163574222"/>
    <n v="453.44341751098722"/>
    <n v="291.20800910034188"/>
    <n v="417.62423795776368"/>
    <n v="156.0348865844727"/>
    <n v="446.86891480712927"/>
    <n v="465.38687060546869"/>
    <n v="190.97834782104491"/>
    <n v="378.02633261718751"/>
    <n v="296.39819575805672"/>
    <n v="116.3468153381348"/>
    <n v="944.87116627197361"/>
    <n v="333.7696173034671"/>
    <n v="193.34841521606441"/>
    <n v="282.31060861206061"/>
    <n v="166.48039500732429"/>
    <n v="298.52008981933608"/>
    <n v="560.67831896972734"/>
    <n v="358.25473591308582"/>
    <n v="771.74767051391564"/>
    <n v="1179.4492087890631"/>
    <n v="688.8425636169427"/>
    <n v="683.67040288696217"/>
    <n v="664.09196279907144"/>
    <n v="581.59360390014626"/>
    <n v="569.78293900146491"/>
    <n v="371.36429631347647"/>
    <n v="489.87675054931628"/>
    <n v="652.77397672729523"/>
    <n v="828.19438767700217"/>
    <n v="787.60097503051668"/>
    <n v="518.09611248168926"/>
    <n v="387.20694309692391"/>
    <n v="430.13066747436523"/>
    <n v="539.99796090698226"/>
    <n v="542.35276141357394"/>
    <n v="466.64612456054681"/>
    <n v="329.78649772338849"/>
    <n v="193.24019561767591"/>
  </r>
  <r>
    <s v="Brasil"/>
    <x v="1"/>
    <x v="0"/>
    <x v="0"/>
    <x v="0"/>
    <s v="0-4-14-c84-5-2.1"/>
    <s v="11"/>
    <n v="5"/>
    <x v="2"/>
    <n v="6"/>
    <s v="Natural"/>
    <s v="1. Forest"/>
    <s v="1.5. Floodable Forest"/>
    <s v="1.5. Floodable Forest"/>
    <x v="3"/>
    <n v="0"/>
    <n v="0"/>
    <n v="0"/>
    <n v="0.79581243286132808"/>
    <n v="0.17700365600585941"/>
    <n v="8.8261065673828118E-2"/>
    <n v="0"/>
    <n v="8.8563385009765627E-2"/>
    <n v="0"/>
    <n v="8.8465606689453122E-2"/>
    <n v="0"/>
    <n v="0.17679953002929691"/>
    <n v="0"/>
    <n v="0.1770850524902344"/>
    <n v="0"/>
    <n v="0.44313377685546868"/>
    <n v="0.79683159179687502"/>
    <n v="1.061428552246094"/>
    <n v="1.1504491638183589"/>
    <n v="0.88331938476562488"/>
    <n v="1.8579539794921871"/>
    <n v="1.2397179382324219"/>
    <n v="0.70791403198242187"/>
    <n v="0.35394589233398438"/>
    <n v="0.61820623779296879"/>
    <n v="0.26524655151367188"/>
    <n v="0.79619172363281265"/>
    <n v="0.79492413940429674"/>
    <n v="0.26506604614257812"/>
    <n v="8.8563275146484377E-2"/>
    <n v="0.1769028503417969"/>
    <n v="0.97367612304687479"/>
    <n v="1.594015966796875"/>
    <n v="1.504656286621094"/>
    <n v="1.062371746826172"/>
    <n v="1.3266830017089839"/>
    <n v="0"/>
    <n v="0.35388540649414058"/>
    <n v="0"/>
    <n v="8.8529565429687498E-2"/>
    <n v="0.44264869384765632"/>
  </r>
  <r>
    <s v="Brasil"/>
    <x v="1"/>
    <x v="0"/>
    <x v="3"/>
    <x v="0"/>
    <s v="0-4-14-c84-5-2.1"/>
    <s v="11"/>
    <n v="3"/>
    <x v="1"/>
    <n v="3"/>
    <s v="Natural"/>
    <s v="1. Forest"/>
    <s v="1.1. Forest Formation"/>
    <s v="1.1. Forest Formation"/>
    <x v="1"/>
    <n v="0"/>
    <n v="4.1049674377441407"/>
    <n v="4.1049674377441407"/>
    <n v="57.727637829589867"/>
    <n v="110.29445708618169"/>
    <n v="144.95916670532239"/>
    <n v="176.91337837524429"/>
    <n v="176.65293127441419"/>
    <n v="194.28571160278321"/>
    <n v="236.01611127319299"/>
    <n v="264.65257481079061"/>
    <n v="281.50702681274379"/>
    <n v="351.2952494506838"/>
    <n v="322.56892024536143"/>
    <n v="368.93835758667012"/>
    <n v="402.58113309326149"/>
    <n v="432.71663209838869"/>
    <n v="459.7058883361816"/>
    <n v="459.52972379150401"/>
    <n v="468.87429569091802"/>
    <n v="555.76730075073237"/>
    <n v="599.3498976257323"/>
    <n v="706.17895137329072"/>
    <n v="799.7315721130359"/>
    <n v="837.96698297118951"/>
    <n v="1082.6195416564899"/>
    <n v="1263.147095831295"/>
    <n v="1397.9663126098569"/>
    <n v="1529.8432366271879"/>
    <n v="1577.2672333129769"/>
    <n v="1735.8821440673701"/>
    <n v="1872.6437259582381"/>
    <n v="1902.088401837146"/>
    <n v="2049.6737185790889"/>
    <n v="2192.1100022521832"/>
    <n v="2315.9358698974461"/>
    <n v="2738.172850915515"/>
    <n v="3414.1853070251641"/>
    <n v="4190.7831331908856"/>
    <n v="4428.0263697509754"/>
    <n v="4569.8712274170084"/>
  </r>
  <r>
    <s v="Brasil"/>
    <x v="1"/>
    <x v="0"/>
    <x v="3"/>
    <x v="0"/>
    <s v="0-4-14-c84-5-2.1"/>
    <s v="11"/>
    <n v="3"/>
    <x v="1"/>
    <n v="4"/>
    <s v="Natural"/>
    <s v="1. Forest"/>
    <s v="1.2. Savanna Formation"/>
    <s v="1.2. Savanna Formation"/>
    <x v="5"/>
    <n v="0"/>
    <n v="101.91524477539051"/>
    <n v="103.6638246887206"/>
    <n v="473.47279970092802"/>
    <n v="812.77251992797665"/>
    <n v="920.48958927612125"/>
    <n v="1054.912061871335"/>
    <n v="1059.1879272582969"/>
    <n v="1157.3402329467731"/>
    <n v="1414.680366723632"/>
    <n v="1467.731868652342"/>
    <n v="1476.45794712524"/>
    <n v="1618.654834777831"/>
    <n v="1760.068973126221"/>
    <n v="2230.8347191894518"/>
    <n v="2196.332529296873"/>
    <n v="2390.8246998535078"/>
    <n v="2433.7068926269508"/>
    <n v="2498.9261719787592"/>
    <n v="2477.2901800415038"/>
    <n v="2416.9190993652301"/>
    <n v="2471.383854864499"/>
    <n v="2426.9477514648402"/>
    <n v="2482.2508200805628"/>
    <n v="2476.0041642089768"/>
    <n v="2369.890644012452"/>
    <n v="2465.0023758117732"/>
    <n v="2537.2409493774462"/>
    <n v="2606.8039312255928"/>
    <n v="2849.2038643371689"/>
    <n v="2990.2396699707151"/>
    <n v="3118.9179095153909"/>
    <n v="3314.2235777221722"/>
    <n v="3411.1058950256411"/>
    <n v="4124.6387380432307"/>
    <n v="4819.9495340454114"/>
    <n v="5518.136479711934"/>
    <n v="5763.6067562683174"/>
    <n v="5094.464177160643"/>
    <n v="5304.4963893676713"/>
    <n v="4737.9833116699156"/>
  </r>
  <r>
    <s v="Brasil"/>
    <x v="1"/>
    <x v="0"/>
    <x v="3"/>
    <x v="0"/>
    <s v="0-4-14-c84-5-2.1"/>
    <s v="11"/>
    <n v="5"/>
    <x v="2"/>
    <n v="3"/>
    <s v="Natural"/>
    <s v="1. Forest"/>
    <s v="1.1. Forest Formation"/>
    <s v="1.1. Forest Formation"/>
    <x v="1"/>
    <n v="0"/>
    <n v="0"/>
    <n v="51.265796545410169"/>
    <n v="45.75524332275392"/>
    <n v="28.466842272949219"/>
    <n v="26.278514453124998"/>
    <n v="9.6919017700195322"/>
    <n v="8.1184052246093756"/>
    <n v="36.05711619873049"/>
    <n v="26.545549633789062"/>
    <n v="17.378917633056641"/>
    <n v="76.506627941894507"/>
    <n v="14.0596826171875"/>
    <n v="39.467209783935573"/>
    <n v="38.262411767578122"/>
    <n v="12.399337609863281"/>
    <n v="16.938505462646479"/>
    <n v="19.20962428588868"/>
    <n v="12.57455682373047"/>
    <n v="35.02055010375976"/>
    <n v="42.620978820800772"/>
    <n v="67.263284667968747"/>
    <n v="80.188380731201264"/>
    <n v="76.41066460571291"/>
    <n v="148.32919722900431"/>
    <n v="183.06898240966819"/>
    <n v="103.11319537353521"/>
    <n v="148.45978295288111"/>
    <n v="80.077877966308591"/>
    <n v="126.7303667236328"/>
    <n v="150.82655867309569"/>
    <n v="96.321792285156278"/>
    <n v="114.660684954834"/>
    <n v="194.36848958740219"/>
    <n v="130.303654650879"/>
    <n v="375.0551846923824"/>
    <n v="467.10674012451278"/>
    <n v="543.45523224487079"/>
    <n v="199.58675471801709"/>
    <n v="187.17775930786181"/>
    <n v="121.825938909912"/>
  </r>
  <r>
    <s v="Brasil"/>
    <x v="1"/>
    <x v="0"/>
    <x v="3"/>
    <x v="0"/>
    <s v="0-4-14-c84-5-2.1"/>
    <s v="11"/>
    <n v="5"/>
    <x v="2"/>
    <n v="4"/>
    <s v="Natural"/>
    <s v="1. Forest"/>
    <s v="1.2. Savanna Formation"/>
    <s v="1.2. Savanna Formation"/>
    <x v="5"/>
    <n v="0"/>
    <n v="0"/>
    <n v="406.57056961669929"/>
    <n v="350.67222274780238"/>
    <n v="159.88436210937519"/>
    <n v="135.22639972534171"/>
    <n v="93.706920434570321"/>
    <n v="138.8209036132813"/>
    <n v="296.07162183227518"/>
    <n v="137.6882238525389"/>
    <n v="81.320684222412055"/>
    <n v="239.01147062988289"/>
    <n v="144.17692595214851"/>
    <n v="466.99165045776272"/>
    <n v="233.1212801635742"/>
    <n v="344.73245201415989"/>
    <n v="80.53629735717773"/>
    <n v="177.27671331176771"/>
    <n v="47.160655688476552"/>
    <n v="59.02282157592775"/>
    <n v="69.338875506591791"/>
    <n v="130.64740747070309"/>
    <n v="78.956939038085977"/>
    <n v="182.6220176879884"/>
    <n v="94.75618154296879"/>
    <n v="154.68235830688471"/>
    <n v="159.1309575439453"/>
    <n v="98.535442431640575"/>
    <n v="298.9979040039064"/>
    <n v="220.12450269165049"/>
    <n v="280.6697086730955"/>
    <n v="253.45936110229479"/>
    <n v="255.51843270874051"/>
    <n v="701.22010546874981"/>
    <n v="820.90952244873154"/>
    <n v="988.44375823364499"/>
    <n v="780.02390133666938"/>
    <n v="104.98423661499019"/>
    <n v="355.7273193237296"/>
    <n v="360.93994206542999"/>
    <n v="29.949644897460939"/>
  </r>
  <r>
    <s v="Brasil"/>
    <x v="1"/>
    <x v="0"/>
    <x v="3"/>
    <x v="0"/>
    <s v="0-4-14-c84-5-2.1"/>
    <s v="11"/>
    <n v="5"/>
    <x v="2"/>
    <n v="11"/>
    <s v="Natural"/>
    <s v="2. Herbaceous and Shrubby Vegetation"/>
    <s v="2.1. Wetland"/>
    <s v="2.1. Wetland"/>
    <x v="4"/>
    <n v="0"/>
    <n v="0"/>
    <n v="8.0263570678710927"/>
    <n v="2.5308374267578122"/>
    <n v="12.130095208740229"/>
    <n v="18.063640722656249"/>
    <n v="1.570467346191406"/>
    <n v="1.832364282226562"/>
    <n v="8.7248095703125E-2"/>
    <n v="2.878518450927734"/>
    <n v="5.2327792541503912"/>
    <n v="2.9656733398437511"/>
    <n v="2.2680507324218748"/>
    <n v="19.112799902343749"/>
    <n v="9.1631325317382828"/>
    <n v="3.9294617797851572"/>
    <n v="0.78520132446289059"/>
    <n v="1.134795550537109"/>
    <n v="1.919297961425781"/>
    <n v="1.745023687744141"/>
    <n v="0"/>
    <n v="0.17485615234374999"/>
    <n v="0.436114990234375"/>
    <n v="0.43610433959960943"/>
    <n v="0.87245950317382825"/>
    <n v="8.7233764648437503E-2"/>
    <n v="1.309210565185547"/>
    <n v="1.135027563476563"/>
    <n v="3.4934951293945309"/>
    <n v="1.397400158691406"/>
    <n v="1.4845072875976559"/>
    <n v="3.492923260498046"/>
    <n v="25.15277066650393"/>
    <n v="0.61137529907226562"/>
    <n v="6.8105943420410151"/>
    <n v="8.8206145019531235"/>
    <n v="2.3578644836425782"/>
    <n v="11.17971889038086"/>
    <n v="4.8915984680175768"/>
    <n v="2.0089134948730472"/>
    <n v="0"/>
  </r>
  <r>
    <s v="Brasil"/>
    <x v="1"/>
    <x v="1"/>
    <x v="4"/>
    <x v="0"/>
    <s v="0-4-14-c84-5-2.1"/>
    <s v="11"/>
    <n v="2"/>
    <x v="0"/>
    <n v="6"/>
    <s v="Natural"/>
    <s v="1. Forest"/>
    <s v="1.5. Floodable Forest"/>
    <s v="1.5. Floodable Forest"/>
    <x v="3"/>
    <n v="169.85342976684581"/>
    <n v="170.29437809448251"/>
    <n v="169.58962095947271"/>
    <n v="165.5371291381837"/>
    <n v="166.15952721557619"/>
    <n v="164.04767710571289"/>
    <n v="161.15162669067391"/>
    <n v="160.18577696533211"/>
    <n v="156.94367400512701"/>
    <n v="152.81787799682621"/>
    <n v="150.11363967895511"/>
    <n v="147.38768258667"/>
    <n v="144.57532434692379"/>
    <n v="141.50013201293939"/>
    <n v="138.43507343139649"/>
    <n v="137.3717108337402"/>
    <n v="135.35573533325191"/>
    <n v="135.08804647216789"/>
    <n v="135.34786088256831"/>
    <n v="135.25809451904291"/>
    <n v="134.5723891723633"/>
    <n v="132.98564827880861"/>
    <n v="133.8638792663574"/>
    <n v="134.29577400512699"/>
    <n v="133.06609340820319"/>
    <n v="129.13138470458981"/>
    <n v="129.56847443237311"/>
    <n v="129.39264369506839"/>
    <n v="131.2339839477539"/>
    <n v="129.56867363281251"/>
    <n v="127.3717297973633"/>
    <n v="126.5819141296387"/>
    <n v="125.9681962646484"/>
    <n v="125.1729451904297"/>
    <n v="125.1794515930176"/>
    <n v="124.9170652648926"/>
    <n v="124.563933026123"/>
    <n v="123.7702498657226"/>
    <n v="120.9584305786133"/>
    <n v="119.378016595459"/>
    <n v="120.2528206787109"/>
  </r>
  <r>
    <s v="Brasil"/>
    <x v="1"/>
    <x v="1"/>
    <x v="4"/>
    <x v="0"/>
    <s v="0-4-14-c84-5-2.1"/>
    <s v="11"/>
    <n v="2"/>
    <x v="0"/>
    <n v="11"/>
    <s v="Natural"/>
    <s v="2. Herbaceous and Shrubby Vegetation"/>
    <s v="2.1. Wetland"/>
    <s v="2.1. Wetland"/>
    <x v="4"/>
    <n v="2626692.7695863661"/>
    <n v="2610246.028655482"/>
    <n v="2582726.1537444652"/>
    <n v="2600245.2885294659"/>
    <n v="2597832.3939466751"/>
    <n v="2612049.3754545772"/>
    <n v="2611324.3499346809"/>
    <n v="2605958.606105302"/>
    <n v="2595381.321450789"/>
    <n v="2593190.8921929421"/>
    <n v="2576607.780536321"/>
    <n v="2570415.9413261991"/>
    <n v="2556675.574465978"/>
    <n v="2543207.0440907041"/>
    <n v="2543865.9178756592"/>
    <n v="2579047.8828522111"/>
    <n v="2591005.768722347"/>
    <n v="2597706.9174492061"/>
    <n v="2606261.8066277029"/>
    <n v="2608058.4755120422"/>
    <n v="2608412.1484691459"/>
    <n v="2605696.862623882"/>
    <n v="2591383.0072821979"/>
    <n v="2585500.8619215218"/>
    <n v="2579435.823947194"/>
    <n v="2565634.4248025771"/>
    <n v="2566902.7673545452"/>
    <n v="2559642.277026407"/>
    <n v="2556979.707135648"/>
    <n v="2559403.5131426449"/>
    <n v="2557820.6195312599"/>
    <n v="2547361.3587732231"/>
    <n v="2542987.790440219"/>
    <n v="2543331.618913847"/>
    <n v="2533256.1895940909"/>
    <n v="2531366.0980534018"/>
    <n v="2523598.351371292"/>
    <n v="2530928.767053159"/>
    <n v="2524683.326345664"/>
    <n v="2514073.3840078991"/>
    <n v="2493171.8025261341"/>
  </r>
  <r>
    <s v="Brasil"/>
    <x v="1"/>
    <x v="1"/>
    <x v="4"/>
    <x v="0"/>
    <s v="0-4-14-c84-5-2.1"/>
    <s v="11"/>
    <n v="2"/>
    <x v="0"/>
    <n v="12"/>
    <s v="Natural"/>
    <s v="2. Herbaceous and Shrubby Vegetation"/>
    <s v="2.3. Grassland Formation"/>
    <s v="2.3. Grassland Formation"/>
    <x v="0"/>
    <n v="1936905.7096878351"/>
    <n v="1858377.7954990219"/>
    <n v="1736386.9927850771"/>
    <n v="1711537.1188673561"/>
    <n v="1689327.6930621441"/>
    <n v="1621491.530571355"/>
    <n v="1580802.335137408"/>
    <n v="1559214.1089727371"/>
    <n v="1516298.309835474"/>
    <n v="1498477.9719443959"/>
    <n v="1469781.228650077"/>
    <n v="1448136.5892544771"/>
    <n v="1431132.4806441241"/>
    <n v="1416778.8321600419"/>
    <n v="1398612.2683551989"/>
    <n v="1382334.6517165389"/>
    <n v="1374026.175104293"/>
    <n v="1360234.7678072851"/>
    <n v="1344738.165205885"/>
    <n v="1325872.876941218"/>
    <n v="1316065.84775422"/>
    <n v="1303664.9216202439"/>
    <n v="1294014.0092696161"/>
    <n v="1282474.617224951"/>
    <n v="1273873.2928931499"/>
    <n v="1263663.3027530371"/>
    <n v="1256796.023469368"/>
    <n v="1248720.107985554"/>
    <n v="1235941.1736027801"/>
    <n v="1229691.7460562489"/>
    <n v="1222365.736560985"/>
    <n v="1216606.1901696341"/>
    <n v="1206388.504069766"/>
    <n v="1194684.2175879099"/>
    <n v="1179049.65759402"/>
    <n v="1162546.6840091981"/>
    <n v="1140689.0173325669"/>
    <n v="1118528.424844871"/>
    <n v="1090814.8157986461"/>
    <n v="1068795.0417245"/>
    <n v="1049005.070607312"/>
  </r>
  <r>
    <s v="Brasil"/>
    <x v="1"/>
    <x v="1"/>
    <x v="4"/>
    <x v="0"/>
    <s v="0-4-14-c84-5-2.1"/>
    <s v="11"/>
    <n v="3"/>
    <x v="1"/>
    <n v="3"/>
    <s v="Natural"/>
    <s v="1. Forest"/>
    <s v="1.1. Forest Formation"/>
    <s v="1.1. Forest Formation"/>
    <x v="1"/>
    <n v="0"/>
    <n v="1010.6216314819339"/>
    <n v="1131.7375366821279"/>
    <n v="10271.478537335201"/>
    <n v="16312.81256628419"/>
    <n v="22557.685014160161"/>
    <n v="31097.056108264122"/>
    <n v="34351.643486096182"/>
    <n v="42709.570194372442"/>
    <n v="45861.2031944396"/>
    <n v="47455.89089102768"/>
    <n v="48737.748576623489"/>
    <n v="49578.07565293576"/>
    <n v="52169.478997326572"/>
    <n v="55574.92812439557"/>
    <n v="60500.600529357711"/>
    <n v="64046.624248742432"/>
    <n v="67773.342829846006"/>
    <n v="70937.369782611"/>
    <n v="74540.776483807073"/>
    <n v="79029.96216701642"/>
    <n v="84056.265196502558"/>
    <n v="90836.220826635661"/>
    <n v="96881.939716155859"/>
    <n v="102346.4267557985"/>
    <n v="110429.8665320315"/>
    <n v="116556.39728327061"/>
    <n v="122534.2876263613"/>
    <n v="129721.9555534486"/>
    <n v="135332.239354358"/>
    <n v="141414.71557315101"/>
    <n v="148129.317199988"/>
    <n v="155755.6501319338"/>
    <n v="163740.2753118533"/>
    <n v="170221.43648596219"/>
    <n v="177198.02174957909"/>
    <n v="181284.361063202"/>
    <n v="183038.032774805"/>
    <n v="188441.6910033267"/>
    <n v="192744.1810201724"/>
    <n v="191812.1071971987"/>
  </r>
  <r>
    <s v="Brasil"/>
    <x v="1"/>
    <x v="1"/>
    <x v="4"/>
    <x v="0"/>
    <s v="0-4-14-c84-5-2.1"/>
    <s v="11"/>
    <n v="5"/>
    <x v="2"/>
    <n v="3"/>
    <s v="Natural"/>
    <s v="1. Forest"/>
    <s v="1.1. Forest Formation"/>
    <s v="1.1. Forest Formation"/>
    <x v="1"/>
    <n v="0"/>
    <n v="0"/>
    <n v="8616.9598080383294"/>
    <n v="6317.6397918395924"/>
    <n v="5539.6999122741718"/>
    <n v="8699.0502083190968"/>
    <n v="3816.234608251953"/>
    <n v="7544.08021504517"/>
    <n v="5374.6821267211981"/>
    <n v="2839.5575530761721"/>
    <n v="4611.060602325445"/>
    <n v="3370.4847694763189"/>
    <n v="3670.5626089477528"/>
    <n v="4734.3776689208917"/>
    <n v="5491.7731626831119"/>
    <n v="3596.4991649536119"/>
    <n v="3564.2266215759282"/>
    <n v="3384.3928526245131"/>
    <n v="4133.3989210998516"/>
    <n v="4531.955256488036"/>
    <n v="4498.4461607910162"/>
    <n v="4628.4109427124022"/>
    <n v="4735.1300695068294"/>
    <n v="5308.7112259033202"/>
    <n v="5034.4712345642092"/>
    <n v="5545.4948736450151"/>
    <n v="5501.2903482360834"/>
    <n v="5887.8114923034636"/>
    <n v="5474.8872051269464"/>
    <n v="5373.7811205017088"/>
    <n v="5325.0556492065452"/>
    <n v="5036.3371256774908"/>
    <n v="6076.2658100280787"/>
    <n v="5514.5025401855437"/>
    <n v="5168.2388463867219"/>
    <n v="5136.40119818115"/>
    <n v="4921.3447717773388"/>
    <n v="5186.340076879882"/>
    <n v="5669.1688814269919"/>
    <n v="3834.1023096008362"/>
    <n v="2842.291167022704"/>
  </r>
  <r>
    <s v="Brasil"/>
    <x v="1"/>
    <x v="1"/>
    <x v="4"/>
    <x v="0"/>
    <s v="0-4-14-c84-5-2.1"/>
    <s v="11"/>
    <n v="5"/>
    <x v="2"/>
    <n v="11"/>
    <s v="Natural"/>
    <s v="2. Herbaceous and Shrubby Vegetation"/>
    <s v="2.1. Wetland"/>
    <s v="2.1. Wetland"/>
    <x v="4"/>
    <n v="0"/>
    <n v="0"/>
    <n v="1506.3443324523951"/>
    <n v="446.15219245605459"/>
    <n v="278.36425073852541"/>
    <n v="258.96695758666982"/>
    <n v="338.05598863525381"/>
    <n v="288.11444616088869"/>
    <n v="353.37364705810558"/>
    <n v="346.14962000732407"/>
    <n v="293.49070560913111"/>
    <n v="407.73396115722647"/>
    <n v="341.11118198242178"/>
    <n v="555.78553931274359"/>
    <n v="611.62942130737326"/>
    <n v="796.94910091552697"/>
    <n v="651.45848927001964"/>
    <n v="572.94771337280281"/>
    <n v="677.80217382202159"/>
    <n v="652.16794270019511"/>
    <n v="736.76833231811531"/>
    <n v="760.38025021362307"/>
    <n v="742.74853934326211"/>
    <n v="850.71368167724586"/>
    <n v="691.47408251953152"/>
    <n v="775.27373861694309"/>
    <n v="738.15808548583948"/>
    <n v="779.80494129028341"/>
    <n v="781.20974335937512"/>
    <n v="721.3760218811035"/>
    <n v="766.22750883178651"/>
    <n v="701.79895994262654"/>
    <n v="846.96466860351586"/>
    <n v="780.1730194763179"/>
    <n v="758.51694769897495"/>
    <n v="858.95749306640676"/>
    <n v="748.98209662475574"/>
    <n v="830.4062543640141"/>
    <n v="716.02666607055664"/>
    <n v="626.50210540771502"/>
    <n v="451.60338659057618"/>
  </r>
  <r>
    <s v="Brasil"/>
    <x v="1"/>
    <x v="2"/>
    <x v="11"/>
    <x v="0"/>
    <s v="0-4-14-c84-5-2.1"/>
    <s v="11"/>
    <n v="2"/>
    <x v="0"/>
    <n v="4"/>
    <s v="Natural"/>
    <s v="1. Forest"/>
    <s v="1.2. Savanna Formation"/>
    <s v="1.2. Savanna Formation"/>
    <x v="5"/>
    <n v="8.7573309326171869E-2"/>
    <n v="8.7573309326171869E-2"/>
    <n v="8.7573309326171869E-2"/>
    <n v="8.7573309326171869E-2"/>
    <n v="8.7573309326171869E-2"/>
    <n v="8.7573309326171869E-2"/>
    <n v="8.7573309326171869E-2"/>
    <n v="8.7573309326171869E-2"/>
    <n v="8.7573309326171869E-2"/>
    <n v="8.7573309326171869E-2"/>
    <n v="8.7573309326171869E-2"/>
    <n v="8.7573309326171869E-2"/>
    <n v="8.7573309326171869E-2"/>
    <n v="8.7573309326171869E-2"/>
    <n v="0.17551945800781249"/>
    <n v="0.17551945800781249"/>
    <n v="0.17551945800781249"/>
    <n v="0.17551945800781249"/>
    <n v="0.17551945800781249"/>
    <n v="8.7573309326171869E-2"/>
    <n v="8.7573309326171869E-2"/>
    <n v="8.7573309326171869E-2"/>
    <n v="8.7573309326171869E-2"/>
    <n v="8.7573309326171869E-2"/>
    <n v="8.7573309326171869E-2"/>
    <n v="8.7573309326171869E-2"/>
    <n v="8.7573309326171869E-2"/>
    <n v="8.7573309326171869E-2"/>
    <n v="8.7573309326171869E-2"/>
    <n v="8.7573309326171869E-2"/>
    <n v="8.7573309326171869E-2"/>
    <n v="8.7573309326171869E-2"/>
    <n v="8.7573309326171869E-2"/>
    <n v="8.7573309326171869E-2"/>
    <n v="8.7573309326171869E-2"/>
    <n v="8.7573309326171869E-2"/>
    <n v="8.7573309326171869E-2"/>
    <n v="8.7573309326171869E-2"/>
    <n v="8.7573309326171869E-2"/>
    <n v="8.7573309326171869E-2"/>
    <n v="8.7573309326171869E-2"/>
  </r>
  <r>
    <s v="Brasil"/>
    <x v="1"/>
    <x v="0"/>
    <x v="6"/>
    <x v="0"/>
    <s v="0-4-14-c84-5-2.1"/>
    <s v="11"/>
    <n v="3"/>
    <x v="1"/>
    <n v="3"/>
    <s v="Natural"/>
    <s v="1. Forest"/>
    <s v="1.1. Forest Formation"/>
    <s v="1.1. Forest Formation"/>
    <x v="1"/>
    <n v="0"/>
    <n v="903.58280214233423"/>
    <n v="1095.237670733643"/>
    <n v="11754.028749963371"/>
    <n v="20792.108276196301"/>
    <n v="30246.144954882831"/>
    <n v="41917.409448260529"/>
    <n v="49639.390869213938"/>
    <n v="63235.985194879257"/>
    <n v="67530.891017260918"/>
    <n v="75592.253667041266"/>
    <n v="88732.422668664658"/>
    <n v="94381.021319128573"/>
    <n v="97375.744019348262"/>
    <n v="104242.91902714261"/>
    <n v="113321.37511394689"/>
    <n v="117892.18791049199"/>
    <n v="122053.8511309512"/>
    <n v="126989.8646958193"/>
    <n v="132167.22165274061"/>
    <n v="138626.86690404059"/>
    <n v="146570.5451564393"/>
    <n v="157068.65711649181"/>
    <n v="165655.62650085421"/>
    <n v="172922.94601151141"/>
    <n v="186813.34258108551"/>
    <n v="193090.25455838061"/>
    <n v="203190.6605176274"/>
    <n v="213570.63011651099"/>
    <n v="221710.04115786811"/>
    <n v="230947.39939241431"/>
    <n v="241180.10031504009"/>
    <n v="249250.97620356581"/>
    <n v="262765.06352771103"/>
    <n v="271290.7560971019"/>
    <n v="279657.15737528191"/>
    <n v="288791.59478653019"/>
    <n v="294058.05024107161"/>
    <n v="298526.42312018533"/>
    <n v="301043.16999740718"/>
    <n v="296231.38926572399"/>
  </r>
  <r>
    <s v="Brasil"/>
    <x v="1"/>
    <x v="2"/>
    <x v="7"/>
    <x v="0"/>
    <s v="0-4-14-c84-5-2.1"/>
    <s v="11"/>
    <n v="2"/>
    <x v="0"/>
    <n v="3"/>
    <s v="Natural"/>
    <s v="1. Forest"/>
    <s v="1.1. Forest Formation"/>
    <s v="1.1. Forest Formation"/>
    <x v="1"/>
    <n v="7378713.6624382632"/>
    <n v="7332625.4435267216"/>
    <n v="7307093.0658194423"/>
    <n v="7256909.4511664938"/>
    <n v="7239165.3421852561"/>
    <n v="7206091.6233787667"/>
    <n v="7192239.1311306758"/>
    <n v="7148517.7460861811"/>
    <n v="7120552.6993227247"/>
    <n v="7018263.4402352497"/>
    <n v="6914024.4459542474"/>
    <n v="6826109.598192906"/>
    <n v="6743675.1662877826"/>
    <n v="6681186.1214813618"/>
    <n v="6603104.5941681676"/>
    <n v="6541672.7065145429"/>
    <n v="6459867.0303739877"/>
    <n v="6387086.6059041498"/>
    <n v="6290281.5837721592"/>
    <n v="6182453.6989958705"/>
    <n v="6078932.4528217232"/>
    <n v="5989569.587530517"/>
    <n v="5915330.5540602552"/>
    <n v="5838677.9282763582"/>
    <n v="5761682.7224928457"/>
    <n v="5707068.1172568155"/>
    <n v="5645352.3467254965"/>
    <n v="5578196.5166163184"/>
    <n v="5486962.5223635985"/>
    <n v="5414153.3979847049"/>
    <n v="5337965.3164754454"/>
    <n v="5254429.5954994606"/>
    <n v="5175912.5298331268"/>
    <n v="5092169.2521176813"/>
    <n v="4988055.8739622273"/>
    <n v="4860181.6590705831"/>
    <n v="4749769.2660108097"/>
    <n v="4658687.0276923394"/>
    <n v="4536910.1734457985"/>
    <n v="4444170.9145106468"/>
    <n v="4316725.9398866044"/>
  </r>
  <r>
    <s v="Brasil"/>
    <x v="1"/>
    <x v="2"/>
    <x v="7"/>
    <x v="0"/>
    <s v="0-4-14-c84-5-2.1"/>
    <s v="11"/>
    <n v="3"/>
    <x v="1"/>
    <n v="4"/>
    <s v="Natural"/>
    <s v="1. Forest"/>
    <s v="1.2. Savanna Formation"/>
    <s v="1.2. Savanna Formation"/>
    <x v="5"/>
    <n v="0"/>
    <n v="881.75735822143565"/>
    <n v="1054.365239959717"/>
    <n v="12729.802515527341"/>
    <n v="21916.57944844968"/>
    <n v="27721.34898568111"/>
    <n v="34097.832890960708"/>
    <n v="36976.681995642117"/>
    <n v="38365.955196441573"/>
    <n v="39617.878225604167"/>
    <n v="41039.472518389914"/>
    <n v="45437.630596319577"/>
    <n v="54215.016373346058"/>
    <n v="63635.23836909794"/>
    <n v="70581.265969262633"/>
    <n v="77089.290866723837"/>
    <n v="82250.009802929635"/>
    <n v="83495.166244439883"/>
    <n v="83519.137330474958"/>
    <n v="84099.001961761605"/>
    <n v="87002.347385339555"/>
    <n v="88720.459798413125"/>
    <n v="93681.510558166352"/>
    <n v="93132.470897985753"/>
    <n v="97838.464836151223"/>
    <n v="101572.5905183471"/>
    <n v="103383.3415123475"/>
    <n v="103214.78377084951"/>
    <n v="101847.43366519141"/>
    <n v="106957.17052302189"/>
    <n v="109371.0871664424"/>
    <n v="113392.4848290035"/>
    <n v="113557.0385750609"/>
    <n v="120533.5303774963"/>
    <n v="128195.96344290111"/>
    <n v="133763.5522091981"/>
    <n v="140676.9011991513"/>
    <n v="146249.21415513879"/>
    <n v="148293.42162531099"/>
    <n v="150159.48224591051"/>
    <n v="137948.85813180599"/>
  </r>
  <r>
    <s v="Brasil"/>
    <x v="1"/>
    <x v="2"/>
    <x v="7"/>
    <x v="0"/>
    <s v="0-4-14-c84-5-2.1"/>
    <s v="11"/>
    <n v="3"/>
    <x v="1"/>
    <n v="6"/>
    <s v="Natural"/>
    <s v="1. Forest"/>
    <s v="1.5. Floodable Forest"/>
    <s v="1.5. Floodable Forest"/>
    <x v="3"/>
    <n v="0"/>
    <n v="0.35674127197265632"/>
    <n v="0.35674127197265632"/>
    <n v="0.44593895263671879"/>
    <n v="0.26755329589843752"/>
    <n v="0.26755329589843752"/>
    <n v="1.69484740600586"/>
    <n v="1.4271470825195309"/>
    <n v="1.427181420898437"/>
    <n v="1.6948322631835939"/>
    <n v="1.962458758544922"/>
    <n v="2.2299352355957032"/>
    <n v="1.873039562988281"/>
    <n v="1.873020129394531"/>
    <n v="2.3187939147949219"/>
    <n v="2.8541491882324221"/>
    <n v="3.1216678833007809"/>
    <n v="3.745931811523437"/>
    <n v="4.9946229919433591"/>
    <n v="6.0650655639648434"/>
    <n v="6.9567351867675793"/>
    <n v="6.956661132812501"/>
    <n v="6.0648908447265617"/>
    <n v="4.7274052124023429"/>
    <n v="4.2816150451660153"/>
    <n v="4.2816763549804682"/>
    <n v="4.1033543884277348"/>
    <n v="4.3708649414062499"/>
    <n v="5.0843226684570304"/>
    <n v="4.7274386169433589"/>
    <n v="5.708373425292967"/>
    <n v="7.4028333251953109"/>
    <n v="10.70287145996094"/>
    <n v="12.93278421630859"/>
    <n v="17.659713269042971"/>
    <n v="18.10574870605469"/>
    <n v="18.284383001708989"/>
    <n v="17.57087138061523"/>
    <n v="16.144189837646479"/>
    <n v="16.768354919433591"/>
    <n v="19.087021771240241"/>
  </r>
  <r>
    <s v="Brasil"/>
    <x v="1"/>
    <x v="2"/>
    <x v="7"/>
    <x v="0"/>
    <s v="0-4-14-c84-5-2.1"/>
    <s v="11"/>
    <n v="5"/>
    <x v="2"/>
    <n v="6"/>
    <s v="Natural"/>
    <s v="1. Forest"/>
    <s v="1.5. Floodable Forest"/>
    <s v="1.5. Floodable Forest"/>
    <x v="3"/>
    <n v="0"/>
    <n v="0"/>
    <n v="8.9197680664062501E-2"/>
    <n v="8.9164672851562501E-2"/>
    <n v="0"/>
    <n v="1.605656463623047"/>
    <n v="0"/>
    <n v="0"/>
    <n v="0.3568275085449219"/>
    <n v="0.26751005859374999"/>
    <n v="0.35677737426757811"/>
    <n v="0.17832307739257811"/>
    <n v="0"/>
    <n v="0.53502984008789067"/>
    <n v="0.62446289672851563"/>
    <n v="0.26757076416015618"/>
    <n v="0.35670666503906251"/>
    <n v="0.8918289489746094"/>
    <n v="0.80285542602539051"/>
    <n v="0.89167896728515628"/>
    <n v="0.35663032226562502"/>
    <n v="8.9220678710937501E-2"/>
    <n v="0"/>
    <n v="8.9256732177734374E-2"/>
    <n v="0"/>
    <n v="0.44612621459960938"/>
    <n v="0.2675308715820312"/>
    <n v="0.62433296508789071"/>
    <n v="0.17841771240234369"/>
    <n v="0.35671977539062499"/>
    <n v="0.71345386352539064"/>
    <n v="2.8540239501953129"/>
    <n v="1.4270765930175779"/>
    <n v="4.9944568542480461"/>
    <n v="0.5351285461425781"/>
    <n v="1.516313153076172"/>
    <n v="0.80262244262695326"/>
    <n v="0"/>
    <n v="0.35671804199218748"/>
    <n v="2.4079739685058592"/>
    <n v="0.2675263671875"/>
  </r>
  <r>
    <s v="Brasil"/>
    <x v="2"/>
    <x v="1"/>
    <x v="4"/>
    <x v="0"/>
    <s v="0-4-14-c84-5-2.1"/>
    <s v="11"/>
    <n v="2"/>
    <x v="0"/>
    <n v="4"/>
    <s v="Natural"/>
    <s v="1. Forest"/>
    <s v="1.2. Savanna Formation"/>
    <s v="1.2. Savanna Formation"/>
    <x v="5"/>
    <n v="1362641.722099724"/>
    <n v="1657973.6944038121"/>
    <n v="1517269.2341732611"/>
    <n v="1370058.8239917031"/>
    <n v="1297693.2952379549"/>
    <n v="1561933.5520826101"/>
    <n v="1440677.3316661289"/>
    <n v="1648191.7229845941"/>
    <n v="1380428.381592344"/>
    <n v="1581064.08411546"/>
    <n v="1443912.1857408769"/>
    <n v="1342162.8645920141"/>
    <n v="1383540.0573616261"/>
    <n v="1549198.6588863251"/>
    <n v="1412989.8641047331"/>
    <n v="1437465.2228676251"/>
    <n v="1496246.193470018"/>
    <n v="1340825.5043292041"/>
    <n v="1331470.125085776"/>
    <n v="1340833.6736427019"/>
    <n v="1385711.276345558"/>
    <n v="1277317.580500816"/>
    <n v="1320785.937279898"/>
    <n v="1296229.317618188"/>
    <n v="1385387.3120989921"/>
    <n v="1407335.5361535179"/>
    <n v="1293151.342691561"/>
    <n v="1442510.923910528"/>
    <n v="1370991.23471455"/>
    <n v="1269824.030295793"/>
    <n v="1303221.573322291"/>
    <n v="1308334.375606457"/>
    <n v="1288546.378523858"/>
    <n v="1263223.6313577851"/>
    <n v="1318323.019599122"/>
    <n v="1363087.247600913"/>
    <n v="1404852.548293927"/>
    <n v="1357594.222919079"/>
    <n v="1350143.385519061"/>
    <n v="1389715.3004284559"/>
    <n v="1332558.0301811381"/>
  </r>
  <r>
    <s v="Brasil"/>
    <x v="2"/>
    <x v="1"/>
    <x v="4"/>
    <x v="0"/>
    <s v="0-4-14-c84-5-2.1"/>
    <s v="11"/>
    <n v="2"/>
    <x v="0"/>
    <n v="11"/>
    <s v="Natural"/>
    <s v="2. Herbaceous and Shrubby Vegetation"/>
    <s v="2.1. Wetland"/>
    <s v="2.1. Wetland"/>
    <x v="4"/>
    <n v="900257.55706918496"/>
    <n v="909590.22697461676"/>
    <n v="929887.66726785921"/>
    <n v="930979.95041775936"/>
    <n v="1131111.4844018549"/>
    <n v="888314.57985738711"/>
    <n v="876033.35996097524"/>
    <n v="796433.41558107175"/>
    <n v="844121.09022659448"/>
    <n v="716820.38838998298"/>
    <n v="899278.35996326315"/>
    <n v="1069548.371760594"/>
    <n v="876555.78241245984"/>
    <n v="455154.96981727512"/>
    <n v="835131.48074526503"/>
    <n v="784188.80904075026"/>
    <n v="530807.03187903715"/>
    <n v="874144.87854213861"/>
    <n v="963641.87345349439"/>
    <n v="806509.21242219978"/>
    <n v="670198.22051497817"/>
    <n v="996543.59446108714"/>
    <n v="844672.20932602743"/>
    <n v="977270.72045883816"/>
    <n v="768744.16685479297"/>
    <n v="823022.89338291064"/>
    <n v="574941.73296173126"/>
    <n v="399902.51358758641"/>
    <n v="649782.07644167659"/>
    <n v="818260.66406990204"/>
    <n v="692755.96797983965"/>
    <n v="636355.79949828121"/>
    <n v="720049.54866097018"/>
    <n v="758311.07825034868"/>
    <n v="619713.29234843038"/>
    <n v="199677.93600109959"/>
    <n v="250673.21742464681"/>
    <n v="561658.12737373251"/>
    <n v="715246.51405191096"/>
    <n v="139899.39352808331"/>
    <n v="623823.6930261323"/>
  </r>
  <r>
    <s v="Brasil"/>
    <x v="2"/>
    <x v="1"/>
    <x v="4"/>
    <x v="0"/>
    <s v="0-4-14-c84-5-2.1"/>
    <s v="11"/>
    <n v="3"/>
    <x v="1"/>
    <n v="3"/>
    <s v="Natural"/>
    <s v="1. Forest"/>
    <s v="1.1. Forest Formation"/>
    <s v="1.1. Forest Formation"/>
    <x v="1"/>
    <n v="0"/>
    <n v="0.68805927734374994"/>
    <n v="1.1183414062499999"/>
    <n v="1.3763873352050779"/>
    <n v="2.83994144897461"/>
    <n v="2.5818664001464842"/>
    <n v="2.664074670410157"/>
    <n v="3.6021579284667968"/>
    <n v="5.8354170288085934"/>
    <n v="7.3889186767578119"/>
    <n v="10.744587756347659"/>
    <n v="16.755464898681641"/>
    <n v="21.211090795898439"/>
    <n v="34.474158532714853"/>
    <n v="53.092027166748082"/>
    <n v="68.501833770751986"/>
    <n v="93.361207940673765"/>
    <n v="109.10286165161121"/>
    <n v="145.70436486816399"/>
    <n v="168.39075106811509"/>
    <n v="190.37599666748039"/>
    <n v="191.50296051025359"/>
    <n v="212.23552916870079"/>
    <n v="236.67087786865201"/>
    <n v="290.87895322265558"/>
    <n v="357.34815852661069"/>
    <n v="403.30523544311478"/>
    <n v="511.14682188110282"/>
    <n v="554.55815530395455"/>
    <n v="544.37904437866132"/>
    <n v="580.23818593749934"/>
    <n v="620.77852514038011"/>
    <n v="665.54668422851478"/>
    <n v="688.98497465209914"/>
    <n v="733.73692156982349"/>
    <n v="793.63901060180592"/>
    <n v="859.66693381347591"/>
    <n v="910.50886655883744"/>
    <n v="1010.6736558654781"/>
    <n v="1096.8462214965809"/>
    <n v="1202.2567732727041"/>
  </r>
  <r>
    <s v="Brasil"/>
    <x v="2"/>
    <x v="1"/>
    <x v="4"/>
    <x v="0"/>
    <s v="0-4-14-c84-5-2.1"/>
    <s v="11"/>
    <n v="3"/>
    <x v="1"/>
    <n v="4"/>
    <s v="Natural"/>
    <s v="1. Forest"/>
    <s v="1.2. Savanna Formation"/>
    <s v="1.2. Savanna Formation"/>
    <x v="5"/>
    <n v="0"/>
    <n v="2.145439117431641"/>
    <n v="0.77384819946289063"/>
    <n v="3.6946425354003911"/>
    <n v="53.947596343994128"/>
    <n v="150.76049567871101"/>
    <n v="138.69791873779309"/>
    <n v="183.50572919921891"/>
    <n v="170.59165508422859"/>
    <n v="378.52459060668963"/>
    <n v="455.02633591308597"/>
    <n v="394.26529340820332"/>
    <n v="531.6141706359864"/>
    <n v="606.12562332153311"/>
    <n v="729.13482881469736"/>
    <n v="1048.5163427368141"/>
    <n v="1306.3095696350081"/>
    <n v="1412.16323399048"/>
    <n v="1567.885747857666"/>
    <n v="1825.926630975338"/>
    <n v="2263.6159504943789"/>
    <n v="2902.1158661620912"/>
    <n v="3463.3577443237182"/>
    <n v="4039.8852092040952"/>
    <n v="5552.8367785705741"/>
    <n v="6582.6771132629774"/>
    <n v="7386.1079670044319"/>
    <n v="8676.8176500305381"/>
    <n v="9495.1438087402785"/>
    <n v="9815.570909082071"/>
    <n v="10682.14170140997"/>
    <n v="11525.360279766939"/>
    <n v="12983.769162982229"/>
    <n v="14085.88177076427"/>
    <n v="15745.510052588041"/>
    <n v="18228.572819598481"/>
    <n v="20861.056910937721"/>
    <n v="22579.337333386411"/>
    <n v="24523.07398592557"/>
    <n v="27186.019028949158"/>
    <n v="30503.57006389794"/>
  </r>
  <r>
    <s v="Brasil"/>
    <x v="2"/>
    <x v="1"/>
    <x v="4"/>
    <x v="0"/>
    <s v="0-4-14-c84-5-2.1"/>
    <s v="11"/>
    <n v="3"/>
    <x v="1"/>
    <n v="7"/>
    <s v="Natural"/>
    <s v="1. Forest"/>
    <s v="1.3. Flooded Savanna"/>
    <s v="1.3. Flooded Savanna"/>
    <x v="6"/>
    <n v="0"/>
    <n v="0"/>
    <n v="0"/>
    <n v="0.25736943359374997"/>
    <n v="5.4913336975097664"/>
    <n v="7.0402785400390622"/>
    <n v="28.92105640869142"/>
    <n v="4.891729168701171"/>
    <n v="45.491755065917992"/>
    <n v="54.360122857666028"/>
    <n v="91.870928466796826"/>
    <n v="144.45821660766609"/>
    <n v="63.607117126464857"/>
    <n v="28.884766888427741"/>
    <n v="64.082508679199208"/>
    <n v="62.492764044189457"/>
    <n v="27.675554223632808"/>
    <n v="262.49698387451139"/>
    <n v="161.98542899780281"/>
    <n v="86.833509954834014"/>
    <n v="38.574822271728529"/>
    <n v="155.81151726684581"/>
    <n v="115.84576895141601"/>
    <n v="206.11746212158201"/>
    <n v="42.922924877929702"/>
    <n v="74.215452252197267"/>
    <n v="427.94377128906228"/>
    <n v="71.265892980957048"/>
    <n v="143.99412426757809"/>
    <n v="391.56767319946289"/>
    <n v="209.65617220458981"/>
    <n v="96.703161206054759"/>
    <n v="99.419573944091823"/>
    <n v="341.1348194763184"/>
    <n v="161.07041381225579"/>
    <n v="37.21770206298828"/>
    <n v="100.4649637573242"/>
    <n v="158.7105009155274"/>
    <n v="109.4026602172851"/>
    <n v="93.98747794189444"/>
    <n v="239.49981175537101"/>
  </r>
  <r>
    <s v="Brasil"/>
    <x v="2"/>
    <x v="1"/>
    <x v="4"/>
    <x v="0"/>
    <s v="0-4-14-c84-5-2.1"/>
    <s v="11"/>
    <n v="5"/>
    <x v="2"/>
    <n v="4"/>
    <s v="Natural"/>
    <s v="1. Forest"/>
    <s v="1.2. Savanna Formation"/>
    <s v="1.2. Savanna Formation"/>
    <x v="5"/>
    <n v="0"/>
    <n v="0"/>
    <n v="3.0087077026367188"/>
    <n v="5.7637918701171884"/>
    <n v="3.2685369934082029"/>
    <n v="6.707321337890626"/>
    <n v="9.0275489929199217"/>
    <n v="6.6996124572753901"/>
    <n v="130.9307506958009"/>
    <n v="70.431899536132818"/>
    <n v="72.976196166992196"/>
    <n v="38.349224603271487"/>
    <n v="32.079933380126953"/>
    <n v="148.06811190795889"/>
    <n v="366.52899930419761"/>
    <n v="264.58972037963849"/>
    <n v="369.94449523925692"/>
    <n v="98.793472119140574"/>
    <n v="129.0791834960938"/>
    <n v="237.47739908447249"/>
    <n v="607.05830552368047"/>
    <n v="433.64515219726542"/>
    <n v="481.42360421142558"/>
    <n v="1061.5060564758289"/>
    <n v="1100.7352229736321"/>
    <n v="1182.600047644044"/>
    <n v="1004.7948960754391"/>
    <n v="1233.7978085998529"/>
    <n v="1282.520339074707"/>
    <n v="1212.219688360595"/>
    <n v="1366.220058239744"/>
    <n v="1717.469447741697"/>
    <n v="1350.7455618408201"/>
    <n v="1592.4505005798339"/>
    <n v="1920.217313708494"/>
    <n v="2283.784895837402"/>
    <n v="2706.8026732727071"/>
    <n v="2693.4755127807698"/>
    <n v="2427.3686435424779"/>
    <n v="5685.6264791442727"/>
    <n v="133.65440201416021"/>
  </r>
  <r>
    <s v="Brasil"/>
    <x v="2"/>
    <x v="1"/>
    <x v="4"/>
    <x v="0"/>
    <s v="0-4-14-c84-5-2.1"/>
    <s v="11"/>
    <n v="5"/>
    <x v="2"/>
    <n v="11"/>
    <s v="Natural"/>
    <s v="2. Herbaceous and Shrubby Vegetation"/>
    <s v="2.1. Wetland"/>
    <s v="2.1. Wetland"/>
    <x v="4"/>
    <n v="0"/>
    <n v="0"/>
    <n v="19.490707952880861"/>
    <n v="2.4909833740234379"/>
    <n v="33.655338061523437"/>
    <n v="11.13935588989257"/>
    <n v="11.753164904785161"/>
    <n v="11.40427213745118"/>
    <n v="116.3054584838868"/>
    <n v="59.454775463867193"/>
    <n v="106.3340234436036"/>
    <n v="175.78796538085939"/>
    <n v="114.6881853576659"/>
    <n v="37.690127880859357"/>
    <n v="43.92322524414061"/>
    <n v="65.00296649169924"/>
    <n v="44.128256329345653"/>
    <n v="62.491496832275388"/>
    <n v="148.26268745117201"/>
    <n v="70.201324572753819"/>
    <n v="51.658635485839852"/>
    <n v="108.4277255249023"/>
    <n v="217.9371121887209"/>
    <n v="333.64926177978498"/>
    <n v="93.229546643066357"/>
    <n v="78.648603637695373"/>
    <n v="50.304986926269542"/>
    <n v="75.957725555419884"/>
    <n v="51.781021911621103"/>
    <n v="131.3308465942383"/>
    <n v="77.28234623413087"/>
    <n v="132.35602487182621"/>
    <n v="76.406565136718768"/>
    <n v="239.12054832763681"/>
    <n v="134.58505852050791"/>
    <n v="19.01408325805664"/>
    <n v="8.3126283630371098"/>
    <n v="21.697991827392581"/>
    <n v="32.7742329345703"/>
    <n v="5.7415460327148438"/>
    <n v="0.51552623901367189"/>
  </r>
  <r>
    <s v="Brasil"/>
    <x v="1"/>
    <x v="1"/>
    <x v="10"/>
    <x v="0"/>
    <s v="0-4-14-c84-5-2.1"/>
    <s v="11"/>
    <n v="5"/>
    <x v="2"/>
    <n v="12"/>
    <s v="Natural"/>
    <s v="2. Herbaceous and Shrubby Vegetation"/>
    <s v="2.3. Grassland Formation"/>
    <s v="2.3. Grassland Formation"/>
    <x v="0"/>
    <n v="0"/>
    <n v="0"/>
    <n v="0"/>
    <n v="0"/>
    <n v="0"/>
    <n v="0"/>
    <n v="0"/>
    <n v="0"/>
    <n v="0"/>
    <n v="0"/>
    <n v="8.5365069580078126E-2"/>
    <n v="0"/>
    <n v="0"/>
    <n v="0"/>
    <n v="0"/>
    <n v="0"/>
    <n v="8.5365191650390623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1"/>
    <x v="2"/>
    <x v="11"/>
    <x v="0"/>
    <s v="0-4-14-c84-5-2.1"/>
    <s v="11"/>
    <n v="5"/>
    <x v="2"/>
    <n v="4"/>
    <s v="Natural"/>
    <s v="1. Forest"/>
    <s v="1.2. Savanna Formation"/>
    <s v="1.2. Savanna Formation"/>
    <x v="5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7946148681640621E-2"/>
    <n v="0"/>
    <n v="0"/>
    <n v="0"/>
    <n v="0"/>
    <n v="0"/>
    <n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899EEC6-6D04-408D-B3EA-8DD0AF0CA88B}" name="Tabela dinâmica1" cacheId="14" dataOnRows="1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1">
  <location ref="I20:M62" firstHeaderRow="1" firstDataRow="2" firstDataCol="1"/>
  <pivotFields count="56">
    <pivotField showAll="0"/>
    <pivotField showAll="0">
      <items count="4">
        <item x="0"/>
        <item x="1"/>
        <item x="2"/>
        <item t="default"/>
      </items>
    </pivotField>
    <pivotField showAll="0">
      <items count="4">
        <item x="1"/>
        <item x="2"/>
        <item x="0"/>
        <item t="default"/>
      </items>
    </pivotField>
    <pivotField showAll="0">
      <items count="14">
        <item x="1"/>
        <item x="5"/>
        <item x="2"/>
        <item x="11"/>
        <item x="9"/>
        <item x="7"/>
        <item x="4"/>
        <item x="10"/>
        <item x="0"/>
        <item x="12"/>
        <item x="3"/>
        <item x="8"/>
        <item x="6"/>
        <item t="default"/>
      </items>
    </pivotField>
    <pivotField showAll="0">
      <items count="2">
        <item x="0"/>
        <item t="default"/>
      </items>
    </pivotField>
    <pivotField showAll="0"/>
    <pivotField showAll="0"/>
    <pivotField showAll="0"/>
    <pivotField axis="axisCol" showAll="0">
      <items count="4">
        <item x="2"/>
        <item x="0"/>
        <item x="1"/>
        <item t="default"/>
      </items>
    </pivotField>
    <pivotField showAll="0"/>
    <pivotField showAll="0"/>
    <pivotField showAll="0"/>
    <pivotField showAll="0"/>
    <pivotField showAll="0"/>
    <pivotField showAll="0">
      <items count="9">
        <item x="1"/>
        <item x="5"/>
        <item x="6"/>
        <item x="2"/>
        <item x="3"/>
        <item x="4"/>
        <item x="0"/>
        <item x="7"/>
        <item t="default"/>
      </items>
    </pivotField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</pivotFields>
  <rowFields count="1">
    <field x="-2"/>
  </rowFields>
  <rowItems count="41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  <i i="10">
      <x v="10"/>
    </i>
    <i i="11">
      <x v="11"/>
    </i>
    <i i="12">
      <x v="12"/>
    </i>
    <i i="13">
      <x v="13"/>
    </i>
    <i i="14">
      <x v="14"/>
    </i>
    <i i="15">
      <x v="15"/>
    </i>
    <i i="16">
      <x v="16"/>
    </i>
    <i i="17">
      <x v="17"/>
    </i>
    <i i="18">
      <x v="18"/>
    </i>
    <i i="19">
      <x v="19"/>
    </i>
    <i i="20">
      <x v="20"/>
    </i>
    <i i="21">
      <x v="21"/>
    </i>
    <i i="22">
      <x v="22"/>
    </i>
    <i i="23">
      <x v="23"/>
    </i>
    <i i="24">
      <x v="24"/>
    </i>
    <i i="25">
      <x v="25"/>
    </i>
    <i i="26">
      <x v="26"/>
    </i>
    <i i="27">
      <x v="27"/>
    </i>
    <i i="28">
      <x v="28"/>
    </i>
    <i i="29">
      <x v="29"/>
    </i>
    <i i="30">
      <x v="30"/>
    </i>
    <i i="31">
      <x v="31"/>
    </i>
    <i i="32">
      <x v="32"/>
    </i>
    <i i="33">
      <x v="33"/>
    </i>
    <i i="34">
      <x v="34"/>
    </i>
    <i i="35">
      <x v="35"/>
    </i>
    <i i="36">
      <x v="36"/>
    </i>
    <i i="37">
      <x v="37"/>
    </i>
    <i i="38">
      <x v="38"/>
    </i>
    <i i="39">
      <x v="39"/>
    </i>
    <i i="40">
      <x v="40"/>
    </i>
  </rowItems>
  <colFields count="1">
    <field x="8"/>
  </colFields>
  <colItems count="4">
    <i>
      <x/>
    </i>
    <i>
      <x v="1"/>
    </i>
    <i>
      <x v="2"/>
    </i>
    <i t="grand">
      <x/>
    </i>
  </colItems>
  <dataFields count="41">
    <dataField name="Soma de y1985" fld="15" baseField="0" baseItem="0"/>
    <dataField name="Soma de y1986" fld="16" baseField="0" baseItem="0"/>
    <dataField name="Soma de y1987" fld="17" baseField="0" baseItem="0"/>
    <dataField name="Soma de y1988" fld="18" baseField="0" baseItem="0"/>
    <dataField name="Soma de y1989" fld="19" baseField="0" baseItem="0"/>
    <dataField name="Soma de y1990" fld="20" baseField="0" baseItem="0"/>
    <dataField name="Soma de y1991" fld="21" baseField="0" baseItem="0"/>
    <dataField name="Soma de y1992" fld="22" baseField="0" baseItem="0"/>
    <dataField name="Soma de y1993" fld="23" baseField="0" baseItem="0"/>
    <dataField name="Soma de y1994" fld="24" baseField="0" baseItem="0"/>
    <dataField name="Soma de y1995" fld="25" baseField="0" baseItem="0"/>
    <dataField name="Soma de y1996" fld="26" baseField="0" baseItem="0"/>
    <dataField name="Soma de y1997" fld="27" baseField="0" baseItem="0"/>
    <dataField name="Soma de y1998" fld="28" baseField="0" baseItem="0"/>
    <dataField name="Soma de y1999" fld="29" baseField="0" baseItem="0"/>
    <dataField name="Soma de y2000" fld="30" baseField="0" baseItem="0"/>
    <dataField name="Soma de y2001" fld="31" baseField="0" baseItem="0"/>
    <dataField name="Soma de y2002" fld="32" baseField="0" baseItem="0"/>
    <dataField name="Soma de y2003" fld="33" baseField="0" baseItem="0"/>
    <dataField name="Soma de y2004" fld="34" baseField="0" baseItem="0"/>
    <dataField name="Soma de y2005" fld="35" baseField="0" baseItem="0"/>
    <dataField name="Soma de y2006" fld="36" baseField="0" baseItem="0"/>
    <dataField name="Soma de y2007" fld="37" baseField="0" baseItem="0"/>
    <dataField name="Soma de y2008" fld="38" baseField="0" baseItem="0"/>
    <dataField name="Soma de y2009" fld="39" baseField="0" baseItem="0"/>
    <dataField name="Soma de y2010" fld="40" baseField="0" baseItem="0"/>
    <dataField name="Soma de y2011" fld="41" baseField="0" baseItem="0"/>
    <dataField name="Soma de y2012" fld="42" baseField="0" baseItem="0"/>
    <dataField name="Soma de y2013" fld="43" baseField="0" baseItem="0"/>
    <dataField name="Soma de y2014" fld="44" baseField="0" baseItem="0"/>
    <dataField name="Soma de y2015" fld="45" baseField="0" baseItem="0"/>
    <dataField name="Soma de y2016" fld="46" baseField="0" baseItem="0"/>
    <dataField name="Soma de y2017" fld="47" baseField="0" baseItem="0"/>
    <dataField name="Soma de y2018" fld="48" baseField="0" baseItem="0"/>
    <dataField name="Soma de y2019" fld="49" baseField="0" baseItem="0"/>
    <dataField name="Soma de y2020" fld="50" baseField="0" baseItem="0"/>
    <dataField name="Soma de y2021" fld="51" baseField="0" baseItem="0"/>
    <dataField name="Soma de y2022" fld="52" baseField="0" baseItem="0"/>
    <dataField name="Soma de y2023" fld="53" baseField="0" baseItem="0"/>
    <dataField name="Soma de y2024" fld="54" baseField="0" baseItem="0"/>
    <dataField name="Soma de y2025" fld="55" baseField="0" baseItem="0"/>
  </dataFields>
  <formats count="1">
    <format dxfId="0">
      <pivotArea outline="0" collapsedLevelsAreSubtotals="1" fieldPosition="0"/>
    </format>
  </formats>
  <chartFormats count="3">
    <chartFormat chart="0" format="0" series="1">
      <pivotArea type="data" outline="0" fieldPosition="0">
        <references count="2">
          <reference field="4294967294" count="1" selected="0">
            <x v="0"/>
          </reference>
          <reference field="8" count="1" selected="0">
            <x v="0"/>
          </reference>
        </references>
      </pivotArea>
    </chartFormat>
    <chartFormat chart="0" format="1" series="1">
      <pivotArea type="data" outline="0" fieldPosition="0">
        <references count="2">
          <reference field="4294967294" count="1" selected="0">
            <x v="0"/>
          </reference>
          <reference field="8" count="1" selected="0">
            <x v="1"/>
          </reference>
        </references>
      </pivotArea>
    </chartFormat>
    <chartFormat chart="0" format="2" series="1">
      <pivotArea type="data" outline="0" fieldPosition="0">
        <references count="2">
          <reference field="4294967294" count="1" selected="0">
            <x v="0"/>
          </reference>
          <reference field="8" count="1" selected="0">
            <x v="2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BIOME" xr10:uid="{E734B19C-32F4-4D2A-A159-06419DA954ED}" sourceName="BIOME">
  <pivotTables>
    <pivotTable tabId="10" name="Tabela dinâmica1"/>
  </pivotTables>
  <data>
    <tabular pivotCacheId="1222714006">
      <items count="3">
        <i x="0" s="1"/>
        <i x="1" s="1"/>
        <i x="2" s="1"/>
      </items>
    </tabular>
  </data>
</slicerCacheDefinition>
</file>

<file path=xl/slicerCaches/slicerCache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REGION" xr10:uid="{274EA4A1-455F-40DA-A26F-5FD9D8FFDA09}" sourceName="REGION">
  <pivotTables>
    <pivotTable tabId="10" name="Tabela dinâmica1"/>
  </pivotTables>
  <data>
    <tabular pivotCacheId="1222714006">
      <items count="3">
        <i x="1" s="1"/>
        <i x="2" s="1"/>
        <i x="0" s="1"/>
      </items>
    </tabular>
  </data>
</slicerCacheDefinition>
</file>

<file path=xl/slicerCaches/slicerCache3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STATE" xr10:uid="{81FDDE52-3C98-4CBA-A645-D85C9F3F8D03}" sourceName="STATE">
  <pivotTables>
    <pivotTable tabId="10" name="Tabela dinâmica1"/>
  </pivotTables>
  <data>
    <tabular pivotCacheId="1222714006">
      <items count="13">
        <i x="1" s="1"/>
        <i x="5" s="1"/>
        <i x="2" s="1"/>
        <i x="11" s="1"/>
        <i x="9" s="1"/>
        <i x="7" s="1"/>
        <i x="4" s="1"/>
        <i x="10" s="1"/>
        <i x="0" s="1"/>
        <i x="12" s="1"/>
        <i x="3" s="1"/>
        <i x="8" s="1"/>
        <i x="6" s="1"/>
      </items>
    </tabular>
  </data>
</slicerCacheDefinition>
</file>

<file path=xl/slicerCaches/slicerCache4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TRANSITION_CLASS_NAME" xr10:uid="{585565DD-B536-46DF-9021-44A7042B1108}" sourceName="TRANSITION_CLASS_NAME">
  <pivotTables>
    <pivotTable tabId="10" name="Tabela dinâmica1"/>
  </pivotTables>
  <data>
    <tabular pivotCacheId="1222714006">
      <items count="3">
        <i x="2" s="1"/>
        <i x="0" s="1"/>
        <i x="1" s="1"/>
      </items>
    </tabular>
  </data>
</slicerCacheDefinition>
</file>

<file path=xl/slicerCaches/slicerCache5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CLASS_LEVEL_4" xr10:uid="{1CD46F48-8546-46F1-AF68-2233F5F514A6}" sourceName="CLASS_LEVEL_4">
  <pivotTables>
    <pivotTable tabId="10" name="Tabela dinâmica1"/>
  </pivotTables>
  <data>
    <tabular pivotCacheId="1222714006">
      <items count="8">
        <i x="1" s="1"/>
        <i x="5" s="1"/>
        <i x="6" s="1"/>
        <i x="2" s="1"/>
        <i x="3" s="1"/>
        <i x="4" s="1"/>
        <i x="0" s="1"/>
        <i x="7" s="1"/>
      </items>
    </tabular>
  </data>
</slicerCacheDefinition>
</file>

<file path=xl/slicerCaches/slicerCache6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TERRITORY" xr10:uid="{928CFE0B-1370-41D8-AE0C-9CCF8E3264DD}" sourceName="TERRITORY">
  <pivotTables>
    <pivotTable tabId="10" name="Tabela dinâmica1"/>
  </pivotTables>
  <data>
    <tabular pivotCacheId="1222714006">
      <items count="1">
        <i x="0" s="1"/>
      </items>
    </tabular>
  </data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BIOME" xr10:uid="{F1E01D20-887F-4713-B370-6C6AEFC7AB5E}" cache="SegmentaçãodeDados_BIOME" caption="BIOME" rowHeight="241300"/>
  <slicer name="REGION" xr10:uid="{E508FAB5-1179-4766-B896-C997B30106EC}" cache="SegmentaçãodeDados_REGION" caption="REGION" rowHeight="241300"/>
  <slicer name="STATE" xr10:uid="{A3AA04E7-F8AC-4874-BBCE-60DFAF849AD3}" cache="SegmentaçãodeDados_STATE" caption="STATE" rowHeight="241300"/>
  <slicer name="TRANSITION_CLASS_NAME" xr10:uid="{8FAEFEDA-4A08-4BDB-9D6A-17457D74593D}" cache="SegmentaçãodeDados_TRANSITION_CLASS_NAME" caption="TRANSITION_CLASS_NAME" rowHeight="241300"/>
  <slicer name="CLASS_LEVEL_4" xr10:uid="{AC73397F-CCD3-4188-8502-22154FEE98EE}" cache="SegmentaçãodeDados_CLASS_LEVEL_4" caption="CLASS_LEVEL_4" rowHeight="241300"/>
  <slicer name="TERRITORY" xr10:uid="{06EB8BF2-6D86-47C4-BEFC-F42B7745588B}" cache="SegmentaçãodeDados_TERRITORY" caption="TERRITORY" rowHeight="241300"/>
</slicer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microsoft.com/office/2007/relationships/slicer" Target="../slicers/slicer1.xml"/><Relationship Id="rId2" Type="http://schemas.openxmlformats.org/officeDocument/2006/relationships/drawing" Target="../drawings/drawing2.xml"/><Relationship Id="rId1" Type="http://schemas.openxmlformats.org/officeDocument/2006/relationships/pivotTable" Target="../pivotTables/pivotTable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214F21-28DA-489A-8DDA-4B959F6A58E4}">
  <dimension ref="A1:W1001"/>
  <sheetViews>
    <sheetView showGridLines="0" tabSelected="1" topLeftCell="B1" workbookViewId="0">
      <selection activeCell="N19" sqref="N19"/>
    </sheetView>
  </sheetViews>
  <sheetFormatPr defaultColWidth="14.453125" defaultRowHeight="15" customHeight="1" zeroHeight="1"/>
  <cols>
    <col min="1" max="26" width="11.54296875" style="4" customWidth="1"/>
    <col min="27" max="16384" width="14.453125" style="4"/>
  </cols>
  <sheetData>
    <row r="1" spans="1:23" ht="14.2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14.25" customHeight="1">
      <c r="A2" s="3"/>
      <c r="B2" s="5"/>
      <c r="C2" s="5"/>
      <c r="D2" s="5"/>
      <c r="E2" s="5"/>
      <c r="F2" s="5"/>
      <c r="G2" s="5"/>
      <c r="H2" s="5"/>
      <c r="I2" s="5"/>
      <c r="J2" s="5"/>
      <c r="K2" s="5"/>
      <c r="L2" s="3"/>
      <c r="M2" s="5"/>
      <c r="N2" s="5"/>
      <c r="O2" s="5"/>
      <c r="P2" s="5"/>
      <c r="Q2" s="5"/>
      <c r="R2" s="5"/>
      <c r="S2" s="5"/>
      <c r="T2" s="5"/>
      <c r="U2" s="5"/>
      <c r="V2" s="5"/>
      <c r="W2" s="3"/>
    </row>
    <row r="3" spans="1:23" ht="14.25" customHeight="1">
      <c r="A3" s="3"/>
      <c r="B3" s="5"/>
      <c r="C3" s="5"/>
      <c r="D3" s="5"/>
      <c r="E3" s="5"/>
      <c r="F3" s="5"/>
      <c r="G3" s="5"/>
      <c r="H3" s="5"/>
      <c r="I3" s="5"/>
      <c r="J3" s="5"/>
      <c r="K3" s="5"/>
      <c r="L3" s="3"/>
      <c r="M3" s="5"/>
      <c r="N3" s="5"/>
      <c r="O3" s="5"/>
      <c r="P3" s="5"/>
      <c r="Q3" s="5"/>
      <c r="R3" s="5"/>
      <c r="S3" s="5"/>
      <c r="T3" s="5"/>
      <c r="U3" s="5"/>
      <c r="V3" s="5"/>
      <c r="W3" s="3"/>
    </row>
    <row r="4" spans="1:23" ht="21">
      <c r="A4" s="3"/>
      <c r="B4" s="5"/>
      <c r="C4" s="5"/>
      <c r="D4" s="5"/>
      <c r="E4" s="5"/>
      <c r="F4" s="5"/>
      <c r="G4" s="6" t="s">
        <v>14</v>
      </c>
      <c r="H4" s="5"/>
      <c r="I4" s="5"/>
      <c r="J4" s="5"/>
      <c r="K4" s="5"/>
      <c r="L4" s="3"/>
      <c r="M4" s="5"/>
      <c r="N4" s="5"/>
      <c r="O4" s="5"/>
      <c r="P4" s="5"/>
      <c r="Q4" s="5"/>
      <c r="R4" s="6" t="s">
        <v>15</v>
      </c>
      <c r="S4" s="5"/>
      <c r="T4" s="5"/>
      <c r="U4" s="5"/>
      <c r="V4" s="5"/>
      <c r="W4" s="3"/>
    </row>
    <row r="5" spans="1:23" ht="21">
      <c r="A5" s="3"/>
      <c r="B5" s="5"/>
      <c r="C5" s="5"/>
      <c r="D5" s="5"/>
      <c r="E5" s="5"/>
      <c r="F5" s="5"/>
      <c r="G5" s="7" t="s">
        <v>13</v>
      </c>
      <c r="H5" s="5"/>
      <c r="I5" s="5"/>
      <c r="J5" s="5"/>
      <c r="K5" s="5"/>
      <c r="L5" s="3"/>
      <c r="M5" s="5"/>
      <c r="N5" s="5"/>
      <c r="O5" s="5"/>
      <c r="P5" s="5"/>
      <c r="Q5" s="5"/>
      <c r="R5" s="7" t="s">
        <v>16</v>
      </c>
      <c r="S5" s="5"/>
      <c r="T5" s="5"/>
      <c r="U5" s="5"/>
      <c r="V5" s="5"/>
      <c r="W5" s="3"/>
    </row>
    <row r="6" spans="1:23" ht="14.25" customHeight="1">
      <c r="A6" s="3"/>
      <c r="B6" s="5"/>
      <c r="C6" s="5"/>
      <c r="D6" s="5"/>
      <c r="E6" s="5"/>
      <c r="F6" s="5"/>
      <c r="G6" s="5"/>
      <c r="H6" s="5"/>
      <c r="I6" s="5"/>
      <c r="J6" s="5"/>
      <c r="K6" s="5"/>
      <c r="L6" s="3"/>
      <c r="M6" s="5"/>
      <c r="N6" s="5"/>
      <c r="O6" s="5"/>
      <c r="P6" s="5"/>
      <c r="Q6" s="5"/>
      <c r="R6" s="5"/>
      <c r="S6" s="5"/>
      <c r="T6" s="5"/>
      <c r="U6" s="5"/>
      <c r="V6" s="5"/>
      <c r="W6" s="3"/>
    </row>
    <row r="7" spans="1:23" ht="14.25" customHeight="1">
      <c r="A7" s="3"/>
      <c r="B7" s="5"/>
      <c r="C7" s="5"/>
      <c r="D7" s="5"/>
      <c r="E7" s="5"/>
      <c r="F7" s="5"/>
      <c r="G7" s="5"/>
      <c r="H7" s="5"/>
      <c r="I7" s="5"/>
      <c r="J7" s="5"/>
      <c r="K7" s="5"/>
      <c r="L7" s="3"/>
      <c r="M7" s="5"/>
      <c r="N7" s="5"/>
      <c r="O7" s="5"/>
      <c r="P7" s="5"/>
      <c r="Q7" s="5"/>
      <c r="R7" s="5"/>
      <c r="S7" s="5"/>
      <c r="T7" s="5"/>
      <c r="U7" s="5"/>
      <c r="V7" s="5"/>
      <c r="W7" s="3"/>
    </row>
    <row r="8" spans="1:23" ht="14.25" customHeight="1">
      <c r="A8" s="3"/>
      <c r="B8" s="5"/>
      <c r="C8" s="5"/>
      <c r="D8" s="5"/>
      <c r="E8" s="5"/>
      <c r="F8" s="5"/>
      <c r="G8" s="5"/>
      <c r="H8" s="5"/>
      <c r="I8" s="5"/>
      <c r="J8" s="5"/>
      <c r="K8" s="5"/>
      <c r="L8" s="3"/>
      <c r="M8" s="5"/>
      <c r="N8" s="5"/>
      <c r="O8" s="5"/>
      <c r="P8" s="5"/>
      <c r="Q8" s="5"/>
      <c r="R8" s="5"/>
      <c r="S8" s="5"/>
      <c r="T8" s="5"/>
      <c r="U8" s="5"/>
      <c r="V8" s="5"/>
      <c r="W8" s="3"/>
    </row>
    <row r="9" spans="1:23" ht="14.25" customHeight="1">
      <c r="A9" s="3"/>
      <c r="B9" s="5"/>
      <c r="C9" s="5"/>
      <c r="D9" s="5"/>
      <c r="E9" s="5"/>
      <c r="F9" s="5"/>
      <c r="G9" s="5"/>
      <c r="H9" s="5"/>
      <c r="I9" s="5"/>
      <c r="J9" s="5"/>
      <c r="K9" s="5"/>
      <c r="L9" s="3"/>
      <c r="M9" s="5"/>
      <c r="N9" s="5"/>
      <c r="O9" s="5"/>
      <c r="P9" s="5"/>
      <c r="Q9" s="5"/>
      <c r="R9" s="5"/>
      <c r="S9" s="5"/>
      <c r="T9" s="5"/>
      <c r="U9" s="5"/>
      <c r="V9" s="5"/>
      <c r="W9" s="3"/>
    </row>
    <row r="10" spans="1:23" ht="14.25" customHeight="1">
      <c r="A10" s="3"/>
      <c r="B10" s="5"/>
      <c r="C10" s="5"/>
      <c r="D10" s="5"/>
      <c r="E10" s="5"/>
      <c r="F10" s="5"/>
      <c r="G10" s="5"/>
      <c r="H10" s="5"/>
      <c r="I10" s="5"/>
      <c r="J10" s="5"/>
      <c r="K10" s="5"/>
      <c r="L10" s="3"/>
      <c r="M10" s="5"/>
      <c r="N10" s="5"/>
      <c r="O10" s="5"/>
      <c r="P10" s="5"/>
      <c r="Q10" s="5"/>
      <c r="R10" s="5"/>
      <c r="S10" s="5"/>
      <c r="T10" s="5"/>
      <c r="U10" s="5"/>
      <c r="V10" s="5"/>
      <c r="W10" s="3"/>
    </row>
    <row r="11" spans="1:23" ht="14.25" customHeight="1">
      <c r="A11" s="3"/>
      <c r="B11" s="5"/>
      <c r="C11" s="5"/>
      <c r="D11" s="5"/>
      <c r="E11" s="5"/>
      <c r="F11" s="5"/>
      <c r="G11" s="5"/>
      <c r="H11" s="5"/>
      <c r="I11" s="5"/>
      <c r="J11" s="5"/>
      <c r="K11" s="5"/>
      <c r="L11" s="3"/>
      <c r="M11" s="5"/>
      <c r="N11" s="5"/>
      <c r="O11" s="5"/>
      <c r="P11" s="5"/>
      <c r="Q11" s="5"/>
      <c r="R11" s="5"/>
      <c r="S11" s="5"/>
      <c r="T11" s="5"/>
      <c r="U11" s="5"/>
      <c r="V11" s="5"/>
      <c r="W11" s="3"/>
    </row>
    <row r="12" spans="1:23" ht="14.25" customHeight="1">
      <c r="A12" s="3"/>
      <c r="B12" s="5"/>
      <c r="C12" s="5"/>
      <c r="D12" s="5"/>
      <c r="E12" s="5"/>
      <c r="F12" s="5"/>
      <c r="G12" s="5"/>
      <c r="H12" s="5"/>
      <c r="I12" s="5"/>
      <c r="J12" s="5"/>
      <c r="K12" s="5"/>
      <c r="L12" s="3"/>
      <c r="M12" s="5"/>
      <c r="N12" s="5"/>
      <c r="O12" s="5"/>
      <c r="P12" s="5"/>
      <c r="Q12" s="5"/>
      <c r="R12" s="5"/>
      <c r="S12" s="5"/>
      <c r="T12" s="5"/>
      <c r="U12" s="5"/>
      <c r="V12" s="5"/>
      <c r="W12" s="3"/>
    </row>
    <row r="13" spans="1:23" ht="14.25" customHeight="1">
      <c r="A13" s="3"/>
      <c r="B13" s="5"/>
      <c r="C13" s="5"/>
      <c r="D13" s="5"/>
      <c r="E13" s="5"/>
      <c r="F13" s="5"/>
      <c r="G13" s="5"/>
      <c r="H13" s="5"/>
      <c r="I13" s="5"/>
      <c r="J13" s="5"/>
      <c r="K13" s="5"/>
      <c r="L13" s="3"/>
      <c r="M13" s="5"/>
      <c r="N13" s="5"/>
      <c r="O13" s="5"/>
      <c r="P13" s="5"/>
      <c r="Q13" s="5"/>
      <c r="R13" s="5"/>
      <c r="S13" s="5"/>
      <c r="T13" s="5"/>
      <c r="U13" s="5"/>
      <c r="V13" s="5"/>
      <c r="W13" s="3"/>
    </row>
    <row r="14" spans="1:23" ht="14.25" customHeight="1">
      <c r="A14" s="3"/>
      <c r="B14" s="5"/>
      <c r="C14" s="5"/>
      <c r="D14" s="5"/>
      <c r="E14" s="5"/>
      <c r="F14" s="5"/>
      <c r="G14" s="5"/>
      <c r="H14" s="5"/>
      <c r="I14" s="5"/>
      <c r="J14" s="5"/>
      <c r="K14" s="5"/>
      <c r="L14" s="3"/>
      <c r="M14" s="5"/>
      <c r="N14" s="5"/>
      <c r="O14" s="5"/>
      <c r="P14" s="5"/>
      <c r="Q14" s="5"/>
      <c r="R14" s="5"/>
      <c r="S14" s="5"/>
      <c r="T14" s="5"/>
      <c r="U14" s="5"/>
      <c r="V14" s="5"/>
      <c r="W14" s="3"/>
    </row>
    <row r="15" spans="1:23" ht="14.25" customHeight="1">
      <c r="A15" s="3"/>
      <c r="B15" s="5"/>
      <c r="C15" s="5"/>
      <c r="D15" s="5"/>
      <c r="E15" s="5"/>
      <c r="F15" s="5"/>
      <c r="G15" s="5"/>
      <c r="H15" s="5"/>
      <c r="I15" s="5"/>
      <c r="J15" s="5"/>
      <c r="K15" s="5"/>
      <c r="L15" s="3"/>
      <c r="M15" s="5"/>
      <c r="N15" s="5"/>
      <c r="O15" s="5"/>
      <c r="P15" s="5"/>
      <c r="Q15" s="5"/>
      <c r="R15" s="5"/>
      <c r="S15" s="5"/>
      <c r="T15" s="5"/>
      <c r="U15" s="5"/>
      <c r="V15" s="5"/>
      <c r="W15" s="3"/>
    </row>
    <row r="16" spans="1:23" ht="12" customHeight="1">
      <c r="A16" s="3"/>
      <c r="B16" s="5"/>
      <c r="C16" s="5"/>
      <c r="D16" s="5"/>
      <c r="E16" s="5"/>
      <c r="F16" s="5"/>
      <c r="G16" s="5"/>
      <c r="H16" s="5"/>
      <c r="I16" s="5"/>
      <c r="J16" s="5"/>
      <c r="K16" s="5"/>
      <c r="L16" s="3"/>
      <c r="M16" s="5"/>
      <c r="N16" s="5"/>
      <c r="O16" s="5"/>
      <c r="P16" s="5"/>
      <c r="Q16" s="5"/>
      <c r="R16" s="5"/>
      <c r="S16" s="5"/>
      <c r="T16" s="5"/>
      <c r="U16" s="5"/>
      <c r="V16" s="5"/>
      <c r="W16" s="3"/>
    </row>
    <row r="17" spans="1:23" ht="21.5" hidden="1" customHeight="1">
      <c r="A17" s="3"/>
      <c r="B17" s="5"/>
      <c r="C17" s="5"/>
      <c r="D17" s="5"/>
      <c r="E17" s="5"/>
      <c r="F17" s="5"/>
      <c r="G17" s="5"/>
      <c r="H17" s="5"/>
      <c r="I17" s="5"/>
      <c r="J17" s="5"/>
      <c r="K17" s="5"/>
      <c r="L17" s="3"/>
      <c r="M17" s="5"/>
      <c r="N17" s="5"/>
      <c r="O17" s="5"/>
      <c r="P17" s="5"/>
      <c r="Q17" s="5"/>
      <c r="R17" s="5"/>
      <c r="S17" s="5"/>
      <c r="T17" s="5"/>
      <c r="U17" s="5"/>
      <c r="V17" s="5"/>
      <c r="W17" s="3"/>
    </row>
    <row r="18" spans="1:23" ht="26">
      <c r="A18" s="3"/>
      <c r="B18" s="5"/>
      <c r="C18" s="8" t="s">
        <v>119</v>
      </c>
      <c r="D18" s="5"/>
      <c r="E18" s="5"/>
      <c r="F18" s="5"/>
      <c r="G18" s="5"/>
      <c r="H18" s="5"/>
      <c r="I18" s="5"/>
      <c r="J18" s="5"/>
      <c r="K18" s="5"/>
      <c r="L18" s="3"/>
      <c r="M18" s="5"/>
      <c r="N18" s="9" t="s">
        <v>338</v>
      </c>
      <c r="O18" s="10"/>
      <c r="P18" s="10"/>
      <c r="Q18" s="10"/>
      <c r="R18" s="10"/>
      <c r="S18" s="10"/>
      <c r="T18" s="10"/>
      <c r="U18" s="10"/>
      <c r="V18" s="10"/>
      <c r="W18" s="3"/>
    </row>
    <row r="19" spans="1:23" ht="14.25" customHeight="1">
      <c r="A19" s="3"/>
      <c r="B19" s="5"/>
      <c r="C19" s="5"/>
      <c r="D19" s="5"/>
      <c r="E19" s="5"/>
      <c r="F19" s="5"/>
      <c r="G19" s="5"/>
      <c r="H19" s="5"/>
      <c r="I19" s="5"/>
      <c r="J19" s="5"/>
      <c r="K19" s="5"/>
      <c r="L19" s="3"/>
      <c r="M19" s="5"/>
      <c r="N19" s="10"/>
      <c r="O19" s="10"/>
      <c r="P19" s="10"/>
      <c r="Q19" s="10"/>
      <c r="R19" s="10"/>
      <c r="S19" s="10"/>
      <c r="T19" s="10"/>
      <c r="U19" s="10"/>
      <c r="V19" s="10"/>
      <c r="W19" s="3"/>
    </row>
    <row r="20" spans="1:23" ht="14.25" customHeight="1">
      <c r="A20" s="3"/>
      <c r="B20" s="5"/>
      <c r="C20" s="5"/>
      <c r="D20" s="5"/>
      <c r="E20" s="5"/>
      <c r="F20" s="5"/>
      <c r="G20" s="5"/>
      <c r="H20" s="5"/>
      <c r="I20" s="5"/>
      <c r="J20" s="5"/>
      <c r="K20" s="5"/>
      <c r="L20" s="3"/>
      <c r="M20" s="5"/>
      <c r="N20" s="10"/>
      <c r="O20" s="10"/>
      <c r="P20" s="10"/>
      <c r="Q20" s="10"/>
      <c r="R20" s="10"/>
      <c r="S20" s="10"/>
      <c r="T20" s="10"/>
      <c r="U20" s="10"/>
      <c r="V20" s="10"/>
      <c r="W20" s="3"/>
    </row>
    <row r="21" spans="1:23" ht="65.25" customHeight="1">
      <c r="A21" s="3"/>
      <c r="B21" s="5"/>
      <c r="C21" s="100" t="s">
        <v>335</v>
      </c>
      <c r="D21" s="98"/>
      <c r="E21" s="98"/>
      <c r="F21" s="98"/>
      <c r="G21" s="98"/>
      <c r="H21" s="98"/>
      <c r="I21" s="98"/>
      <c r="J21" s="98"/>
      <c r="K21" s="11"/>
      <c r="L21" s="3"/>
      <c r="M21" s="12"/>
      <c r="N21" s="102" t="s">
        <v>336</v>
      </c>
      <c r="O21" s="98"/>
      <c r="P21" s="98"/>
      <c r="Q21" s="98"/>
      <c r="R21" s="98"/>
      <c r="S21" s="98"/>
      <c r="T21" s="98"/>
      <c r="U21" s="98"/>
      <c r="V21" s="13"/>
      <c r="W21" s="3"/>
    </row>
    <row r="22" spans="1:23" ht="14.25" customHeight="1">
      <c r="A22" s="3"/>
      <c r="B22" s="5"/>
      <c r="C22" s="5"/>
      <c r="D22" s="5"/>
      <c r="E22" s="5"/>
      <c r="F22" s="5"/>
      <c r="G22" s="5"/>
      <c r="H22" s="5"/>
      <c r="I22" s="5"/>
      <c r="J22" s="5"/>
      <c r="K22" s="5"/>
      <c r="L22" s="3"/>
      <c r="M22" s="5"/>
      <c r="N22" s="10"/>
      <c r="O22" s="10"/>
      <c r="P22" s="10"/>
      <c r="Q22" s="10"/>
      <c r="R22" s="10"/>
      <c r="S22" s="10"/>
      <c r="T22" s="10"/>
      <c r="U22" s="10"/>
      <c r="V22" s="10"/>
      <c r="W22" s="3"/>
    </row>
    <row r="23" spans="1:23" ht="21" customHeight="1">
      <c r="A23" s="3"/>
      <c r="B23" s="5"/>
      <c r="C23" s="100" t="s">
        <v>19</v>
      </c>
      <c r="D23" s="100"/>
      <c r="E23" s="100"/>
      <c r="F23" s="100"/>
      <c r="G23" s="100"/>
      <c r="H23" s="100"/>
      <c r="I23" s="100"/>
      <c r="J23" s="100"/>
      <c r="K23" s="100"/>
      <c r="L23" s="3"/>
      <c r="M23" s="5"/>
      <c r="N23" s="101" t="s">
        <v>20</v>
      </c>
      <c r="O23" s="101"/>
      <c r="P23" s="101"/>
      <c r="Q23" s="101"/>
      <c r="R23" s="101"/>
      <c r="S23" s="101"/>
      <c r="T23" s="101"/>
      <c r="U23" s="101"/>
      <c r="V23" s="10"/>
      <c r="W23" s="3"/>
    </row>
    <row r="24" spans="1:23" ht="21" customHeight="1">
      <c r="A24" s="3"/>
      <c r="B24" s="5"/>
      <c r="C24" s="100"/>
      <c r="D24" s="100"/>
      <c r="E24" s="100"/>
      <c r="F24" s="100"/>
      <c r="G24" s="100"/>
      <c r="H24" s="100"/>
      <c r="I24" s="100"/>
      <c r="J24" s="100"/>
      <c r="K24" s="100"/>
      <c r="L24" s="3"/>
      <c r="M24" s="5"/>
      <c r="N24" s="101"/>
      <c r="O24" s="101"/>
      <c r="P24" s="101"/>
      <c r="Q24" s="101"/>
      <c r="R24" s="101"/>
      <c r="S24" s="101"/>
      <c r="T24" s="101"/>
      <c r="U24" s="101"/>
      <c r="V24" s="10"/>
      <c r="W24" s="3"/>
    </row>
    <row r="25" spans="1:23" ht="14.5">
      <c r="A25" s="3"/>
      <c r="B25" s="5"/>
      <c r="C25" s="100"/>
      <c r="D25" s="100"/>
      <c r="E25" s="100"/>
      <c r="F25" s="100"/>
      <c r="G25" s="100"/>
      <c r="H25" s="100"/>
      <c r="I25" s="100"/>
      <c r="J25" s="100"/>
      <c r="K25" s="100"/>
      <c r="L25" s="3"/>
      <c r="M25" s="5"/>
      <c r="N25" s="10"/>
      <c r="O25" s="10"/>
      <c r="P25" s="10"/>
      <c r="Q25" s="10"/>
      <c r="R25" s="10"/>
      <c r="S25" s="10"/>
      <c r="T25" s="10"/>
      <c r="U25" s="10"/>
      <c r="V25" s="10"/>
      <c r="W25" s="3"/>
    </row>
    <row r="26" spans="1:23" ht="45.75" customHeight="1">
      <c r="A26" s="3"/>
      <c r="B26" s="5"/>
      <c r="C26" s="100" t="s">
        <v>17</v>
      </c>
      <c r="D26" s="98"/>
      <c r="E26" s="98"/>
      <c r="F26" s="98"/>
      <c r="G26" s="98"/>
      <c r="H26" s="98"/>
      <c r="I26" s="98"/>
      <c r="J26" s="98"/>
      <c r="K26" s="11"/>
      <c r="L26" s="3"/>
      <c r="M26" s="5"/>
      <c r="N26" s="102" t="s">
        <v>18</v>
      </c>
      <c r="O26" s="98"/>
      <c r="P26" s="98"/>
      <c r="Q26" s="98"/>
      <c r="R26" s="98"/>
      <c r="S26" s="98"/>
      <c r="T26" s="98"/>
      <c r="U26" s="98"/>
      <c r="V26" s="10"/>
      <c r="W26" s="3"/>
    </row>
    <row r="27" spans="1:23" ht="21">
      <c r="A27" s="3"/>
      <c r="B27" s="5"/>
      <c r="C27" s="11"/>
      <c r="D27" s="11"/>
      <c r="E27" s="11"/>
      <c r="F27" s="11"/>
      <c r="G27" s="11"/>
      <c r="H27" s="11"/>
      <c r="I27" s="11"/>
      <c r="J27" s="11"/>
      <c r="K27" s="11"/>
      <c r="L27" s="3"/>
      <c r="M27" s="5"/>
      <c r="N27" s="14"/>
      <c r="O27" s="14"/>
      <c r="P27" s="14"/>
      <c r="Q27" s="14"/>
      <c r="R27" s="14"/>
      <c r="S27" s="14"/>
      <c r="T27" s="14"/>
      <c r="U27" s="14"/>
      <c r="V27" s="10"/>
      <c r="W27" s="3"/>
    </row>
    <row r="28" spans="1:23" ht="21">
      <c r="A28" s="3"/>
      <c r="B28" s="5"/>
      <c r="C28" s="97" t="s">
        <v>8</v>
      </c>
      <c r="D28" s="98"/>
      <c r="E28" s="98"/>
      <c r="F28" s="98"/>
      <c r="G28" s="98"/>
      <c r="H28" s="98"/>
      <c r="I28" s="98"/>
      <c r="J28" s="98"/>
      <c r="K28" s="11"/>
      <c r="L28" s="3"/>
      <c r="M28" s="5"/>
      <c r="N28" s="99" t="s">
        <v>9</v>
      </c>
      <c r="O28" s="98"/>
      <c r="P28" s="98"/>
      <c r="Q28" s="98"/>
      <c r="R28" s="98"/>
      <c r="S28" s="98"/>
      <c r="T28" s="98"/>
      <c r="U28" s="98"/>
      <c r="V28" s="10"/>
      <c r="W28" s="3"/>
    </row>
    <row r="29" spans="1:23" ht="21">
      <c r="A29" s="3"/>
      <c r="B29" s="5"/>
      <c r="C29" s="97" t="s">
        <v>10</v>
      </c>
      <c r="D29" s="98"/>
      <c r="E29" s="98"/>
      <c r="F29" s="98"/>
      <c r="G29" s="98"/>
      <c r="H29" s="98"/>
      <c r="I29" s="98"/>
      <c r="J29" s="98"/>
      <c r="K29" s="11"/>
      <c r="L29" s="3"/>
      <c r="M29" s="5"/>
      <c r="N29" s="99" t="s">
        <v>11</v>
      </c>
      <c r="O29" s="98"/>
      <c r="P29" s="98"/>
      <c r="Q29" s="98"/>
      <c r="R29" s="98"/>
      <c r="S29" s="98"/>
      <c r="T29" s="98"/>
      <c r="U29" s="98"/>
      <c r="V29" s="10"/>
      <c r="W29" s="3"/>
    </row>
    <row r="30" spans="1:23" ht="14.25" customHeight="1">
      <c r="A30" s="3"/>
      <c r="B30" s="5"/>
      <c r="C30" s="5"/>
      <c r="D30" s="5"/>
      <c r="E30" s="5"/>
      <c r="F30" s="5"/>
      <c r="G30" s="5"/>
      <c r="H30" s="5"/>
      <c r="I30" s="5"/>
      <c r="J30" s="5"/>
      <c r="K30" s="5"/>
      <c r="L30" s="3"/>
      <c r="M30" s="5"/>
      <c r="N30" s="5"/>
      <c r="O30" s="5"/>
      <c r="P30" s="5"/>
      <c r="Q30" s="5"/>
      <c r="R30" s="5"/>
      <c r="S30" s="5"/>
      <c r="T30" s="5"/>
      <c r="U30" s="5"/>
      <c r="V30" s="5"/>
      <c r="W30" s="3"/>
    </row>
    <row r="31" spans="1:23" ht="14.25" customHeight="1"/>
    <row r="32" spans="1:23" ht="14.25" hidden="1" customHeight="1"/>
    <row r="33" ht="14.25" hidden="1" customHeight="1"/>
    <row r="34" ht="14.25" hidden="1" customHeight="1"/>
    <row r="35" ht="14.25" hidden="1" customHeight="1"/>
    <row r="36" ht="14.25" hidden="1" customHeight="1"/>
    <row r="37" ht="63.75" hidden="1" customHeight="1"/>
    <row r="38" ht="14.25" hidden="1" customHeight="1"/>
    <row r="39" ht="14.25" hidden="1" customHeight="1"/>
    <row r="40" ht="14.25" hidden="1" customHeight="1"/>
    <row r="41" ht="14.25" hidden="1" customHeight="1"/>
    <row r="42" ht="14.25" hidden="1" customHeight="1"/>
    <row r="43" ht="14.25" hidden="1" customHeight="1"/>
    <row r="44" ht="14.25" hidden="1" customHeight="1"/>
    <row r="45" ht="14.25" hidden="1" customHeight="1"/>
    <row r="46" ht="14.25" hidden="1" customHeight="1"/>
    <row r="47" ht="14.25" hidden="1" customHeight="1"/>
    <row r="48" ht="14.25" hidden="1" customHeight="1"/>
    <row r="49" spans="1:23" ht="14.25" hidden="1" customHeight="1"/>
    <row r="50" spans="1:23" ht="14.25" hidden="1" customHeight="1"/>
    <row r="51" spans="1:23" ht="63" hidden="1" customHeight="1"/>
    <row r="52" spans="1:23" ht="14.25" hidden="1" customHeight="1"/>
    <row r="53" spans="1:23" ht="43.5" hidden="1" customHeight="1"/>
    <row r="54" spans="1:23" ht="14.25" hidden="1" customHeight="1"/>
    <row r="55" spans="1:23" ht="14.25" hidden="1" customHeight="1"/>
    <row r="56" spans="1:23" ht="14.25" hidden="1" customHeight="1"/>
    <row r="57" spans="1:23" ht="14.25" hidden="1" customHeight="1"/>
    <row r="58" spans="1:23" ht="14.25" hidden="1" customHeight="1"/>
    <row r="59" spans="1:23" ht="14.25" hidden="1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 ht="14.25" hidden="1" customHeight="1"/>
    <row r="61" spans="1:23" ht="14.25" hidden="1" customHeight="1"/>
    <row r="62" spans="1:23" ht="14.25" hidden="1" customHeight="1"/>
    <row r="63" spans="1:23" ht="14.25" hidden="1" customHeight="1"/>
    <row r="64" spans="1:23" ht="14.25" hidden="1" customHeight="1"/>
    <row r="65" ht="14.25" hidden="1" customHeight="1"/>
    <row r="66" ht="14.25" hidden="1" customHeight="1"/>
    <row r="67" ht="14.25" hidden="1" customHeight="1"/>
    <row r="68" ht="14.25" hidden="1" customHeight="1"/>
    <row r="69" ht="14.25" hidden="1" customHeight="1"/>
    <row r="70" ht="14.25" hidden="1" customHeight="1"/>
    <row r="71" ht="14.25" hidden="1" customHeight="1"/>
    <row r="72" ht="14.25" hidden="1" customHeight="1"/>
    <row r="73" ht="14.25" hidden="1" customHeight="1"/>
    <row r="74" ht="14.25" hidden="1" customHeight="1"/>
    <row r="75" ht="14.25" hidden="1" customHeight="1"/>
    <row r="76" ht="14.25" hidden="1" customHeight="1"/>
    <row r="77" ht="14.25" hidden="1" customHeight="1"/>
    <row r="78" ht="14.25" hidden="1" customHeight="1"/>
    <row r="79" ht="14.25" hidden="1" customHeight="1"/>
    <row r="80" ht="14.25" hidden="1" customHeight="1"/>
    <row r="81" spans="2:2" ht="14.25" hidden="1" customHeight="1"/>
    <row r="82" spans="2:2" ht="14.25" hidden="1" customHeight="1"/>
    <row r="83" spans="2:2" ht="14.25" hidden="1" customHeight="1"/>
    <row r="84" spans="2:2" ht="14.25" hidden="1" customHeight="1"/>
    <row r="85" spans="2:2" ht="14.25" hidden="1" customHeight="1"/>
    <row r="86" spans="2:2" ht="14.25" hidden="1" customHeight="1"/>
    <row r="87" spans="2:2" ht="14.25" hidden="1" customHeight="1"/>
    <row r="88" spans="2:2" ht="14.25" hidden="1" customHeight="1"/>
    <row r="89" spans="2:2" ht="14.25" hidden="1" customHeight="1">
      <c r="B89" s="15" t="s">
        <v>12</v>
      </c>
    </row>
    <row r="90" spans="2:2" ht="14.25" hidden="1" customHeight="1"/>
    <row r="91" spans="2:2" ht="14.25" hidden="1" customHeight="1"/>
    <row r="92" spans="2:2" ht="14.25" hidden="1" customHeight="1"/>
    <row r="93" spans="2:2" ht="14.25" hidden="1" customHeight="1"/>
    <row r="94" spans="2:2" ht="14.25" hidden="1" customHeight="1"/>
    <row r="95" spans="2:2" ht="14.25" hidden="1" customHeight="1"/>
    <row r="96" spans="2:2" ht="14.25" hidden="1" customHeight="1"/>
    <row r="97" ht="14.25" hidden="1" customHeight="1"/>
    <row r="98" ht="14.25" hidden="1" customHeight="1"/>
    <row r="99" ht="14.25" hidden="1" customHeight="1"/>
    <row r="100" ht="14.25" hidden="1" customHeight="1"/>
    <row r="101" ht="14.25" hidden="1" customHeight="1"/>
    <row r="102" ht="14.25" hidden="1" customHeight="1"/>
    <row r="103" ht="14.25" hidden="1" customHeight="1"/>
    <row r="104" ht="14.25" hidden="1" customHeight="1"/>
    <row r="105" ht="14.25" hidden="1" customHeight="1"/>
    <row r="106" ht="14.25" hidden="1" customHeight="1"/>
    <row r="107" ht="14.25" hidden="1" customHeight="1"/>
    <row r="108" ht="14.25" hidden="1" customHeight="1"/>
    <row r="109" ht="14.25" hidden="1" customHeight="1"/>
    <row r="110" ht="14.25" hidden="1" customHeight="1"/>
    <row r="111" ht="14.25" hidden="1" customHeight="1"/>
    <row r="112" ht="14.25" hidden="1" customHeight="1"/>
    <row r="113" ht="14.25" hidden="1" customHeight="1"/>
    <row r="114" ht="14.25" hidden="1" customHeight="1"/>
    <row r="115" ht="14.25" hidden="1" customHeight="1"/>
    <row r="116" ht="14.25" hidden="1" customHeight="1"/>
    <row r="117" ht="14.25" hidden="1" customHeight="1"/>
    <row r="118" ht="14.25" hidden="1" customHeight="1"/>
    <row r="119" ht="14.25" hidden="1" customHeight="1"/>
    <row r="120" ht="14.25" hidden="1" customHeight="1"/>
    <row r="121" ht="14.25" hidden="1" customHeight="1"/>
    <row r="122" ht="14.25" hidden="1" customHeight="1"/>
    <row r="123" ht="14.25" hidden="1" customHeight="1"/>
    <row r="124" ht="14.25" hidden="1" customHeight="1"/>
    <row r="125" ht="14.25" hidden="1" customHeight="1"/>
    <row r="126" ht="14.25" hidden="1" customHeight="1"/>
    <row r="127" ht="14.25" hidden="1" customHeight="1"/>
    <row r="128" ht="14.25" hidden="1" customHeight="1"/>
    <row r="129" ht="14.25" hidden="1" customHeight="1"/>
    <row r="130" ht="14.25" hidden="1" customHeight="1"/>
    <row r="131" ht="14.25" hidden="1" customHeight="1"/>
    <row r="132" ht="14.25" hidden="1" customHeight="1"/>
    <row r="133" ht="14.25" hidden="1" customHeight="1"/>
    <row r="134" ht="14.25" hidden="1" customHeight="1"/>
    <row r="135" ht="14.25" hidden="1" customHeight="1"/>
    <row r="136" ht="14.25" hidden="1" customHeight="1"/>
    <row r="137" ht="14.25" hidden="1" customHeight="1"/>
    <row r="138" ht="14.25" hidden="1" customHeight="1"/>
    <row r="139" ht="14.25" hidden="1" customHeight="1"/>
    <row r="140" ht="14.25" hidden="1" customHeight="1"/>
    <row r="141" ht="14.25" hidden="1" customHeight="1"/>
    <row r="142" ht="14.25" hidden="1" customHeight="1"/>
    <row r="143" ht="14.25" hidden="1" customHeight="1"/>
    <row r="144" ht="14.25" hidden="1" customHeight="1"/>
    <row r="145" ht="14.25" hidden="1" customHeight="1"/>
    <row r="146" ht="14.25" hidden="1" customHeight="1"/>
    <row r="147" ht="14.25" hidden="1" customHeight="1"/>
    <row r="148" ht="14.25" hidden="1" customHeight="1"/>
    <row r="149" ht="14.25" hidden="1" customHeight="1"/>
    <row r="150" ht="14.25" hidden="1" customHeight="1"/>
    <row r="151" ht="14.25" hidden="1" customHeight="1"/>
    <row r="152" ht="14.25" hidden="1" customHeight="1"/>
    <row r="153" ht="14.25" hidden="1" customHeight="1"/>
    <row r="154" ht="14.25" hidden="1" customHeight="1"/>
    <row r="155" ht="14.25" hidden="1" customHeight="1"/>
    <row r="156" ht="14.25" hidden="1" customHeight="1"/>
    <row r="157" ht="14.25" hidden="1" customHeight="1"/>
    <row r="158" ht="14.25" hidden="1" customHeight="1"/>
    <row r="159" ht="14.25" hidden="1" customHeight="1"/>
    <row r="160" ht="14.25" hidden="1" customHeight="1"/>
    <row r="161" ht="14.25" hidden="1" customHeight="1"/>
    <row r="162" ht="14.25" hidden="1" customHeight="1"/>
    <row r="163" ht="14.25" hidden="1" customHeight="1"/>
    <row r="164" ht="14.25" hidden="1" customHeight="1"/>
    <row r="165" ht="14.25" hidden="1" customHeight="1"/>
    <row r="166" ht="14.25" hidden="1" customHeight="1"/>
    <row r="167" ht="14.25" hidden="1" customHeight="1"/>
    <row r="168" ht="14.25" hidden="1" customHeight="1"/>
    <row r="169" ht="14.25" hidden="1" customHeight="1"/>
    <row r="170" ht="14.25" hidden="1" customHeight="1"/>
    <row r="171" ht="14.25" hidden="1" customHeight="1"/>
    <row r="172" ht="14.25" hidden="1" customHeight="1"/>
    <row r="173" ht="14.25" hidden="1" customHeight="1"/>
    <row r="174" ht="14.25" hidden="1" customHeight="1"/>
    <row r="175" ht="14.25" hidden="1" customHeight="1"/>
    <row r="176" ht="14.25" hidden="1" customHeight="1"/>
    <row r="177" ht="14.25" hidden="1" customHeight="1"/>
    <row r="178" ht="14.25" hidden="1" customHeight="1"/>
    <row r="179" ht="14.25" hidden="1" customHeight="1"/>
    <row r="180" ht="14.25" hidden="1" customHeight="1"/>
    <row r="181" ht="14.25" hidden="1" customHeight="1"/>
    <row r="182" ht="14.25" hidden="1" customHeight="1"/>
    <row r="183" ht="14.25" hidden="1" customHeight="1"/>
    <row r="184" ht="14.25" hidden="1" customHeight="1"/>
    <row r="185" ht="14.25" hidden="1" customHeight="1"/>
    <row r="186" ht="14.25" hidden="1" customHeight="1"/>
    <row r="187" ht="14.25" hidden="1" customHeight="1"/>
    <row r="188" ht="14.25" hidden="1" customHeight="1"/>
    <row r="189" ht="14.25" hidden="1" customHeight="1"/>
    <row r="190" ht="14.25" hidden="1" customHeight="1"/>
    <row r="191" ht="14.25" hidden="1" customHeight="1"/>
    <row r="192" ht="14.25" hidden="1" customHeight="1"/>
    <row r="193" ht="14.25" hidden="1" customHeight="1"/>
    <row r="194" ht="14.25" hidden="1" customHeight="1"/>
    <row r="195" ht="14.25" hidden="1" customHeight="1"/>
    <row r="196" ht="14.25" hidden="1" customHeight="1"/>
    <row r="197" ht="14.25" hidden="1" customHeight="1"/>
    <row r="198" ht="14.25" hidden="1" customHeight="1"/>
    <row r="199" ht="14.25" hidden="1" customHeight="1"/>
    <row r="200" ht="14.25" hidden="1" customHeight="1"/>
    <row r="201" ht="14.25" hidden="1" customHeight="1"/>
    <row r="202" ht="14.25" hidden="1" customHeight="1"/>
    <row r="203" ht="14.25" hidden="1" customHeight="1"/>
    <row r="204" ht="14.25" hidden="1" customHeight="1"/>
    <row r="205" ht="14.25" hidden="1" customHeight="1"/>
    <row r="206" ht="14.25" hidden="1" customHeight="1"/>
    <row r="207" ht="14.25" hidden="1" customHeight="1"/>
    <row r="208" ht="14.25" hidden="1" customHeight="1"/>
    <row r="209" ht="14.25" hidden="1" customHeight="1"/>
    <row r="210" ht="14.25" hidden="1" customHeight="1"/>
    <row r="211" ht="14.25" hidden="1" customHeight="1"/>
    <row r="212" ht="14.25" hidden="1" customHeight="1"/>
    <row r="213" ht="14.25" hidden="1" customHeight="1"/>
    <row r="214" ht="14.25" hidden="1" customHeight="1"/>
    <row r="215" ht="14.25" hidden="1" customHeight="1"/>
    <row r="216" ht="14.25" hidden="1" customHeight="1"/>
    <row r="217" ht="14.25" hidden="1" customHeight="1"/>
    <row r="218" ht="14.25" hidden="1" customHeight="1"/>
    <row r="219" ht="14.25" hidden="1" customHeight="1"/>
    <row r="220" ht="14.25" hidden="1" customHeight="1"/>
    <row r="221" ht="14.25" hidden="1" customHeight="1"/>
    <row r="222" ht="14.25" hidden="1" customHeight="1"/>
    <row r="223" ht="14.25" hidden="1" customHeight="1"/>
    <row r="224" ht="14.25" hidden="1" customHeight="1"/>
    <row r="225" ht="14.25" hidden="1" customHeight="1"/>
    <row r="226" ht="14.25" hidden="1" customHeight="1"/>
    <row r="227" ht="14.25" hidden="1" customHeight="1"/>
    <row r="228" ht="14.25" hidden="1" customHeight="1"/>
    <row r="229" ht="14.25" hidden="1" customHeight="1"/>
    <row r="230" ht="14.25" hidden="1" customHeight="1"/>
    <row r="231" ht="14.25" hidden="1" customHeight="1"/>
    <row r="232" ht="14.25" hidden="1" customHeight="1"/>
    <row r="233" ht="14.25" hidden="1" customHeight="1"/>
    <row r="234" ht="14.25" hidden="1" customHeight="1"/>
    <row r="235" ht="14.25" hidden="1" customHeight="1"/>
    <row r="236" ht="14.25" hidden="1" customHeight="1"/>
    <row r="237" ht="14.25" hidden="1" customHeight="1"/>
    <row r="238" ht="14.25" hidden="1" customHeight="1"/>
    <row r="239" ht="14.25" hidden="1" customHeight="1"/>
    <row r="240" ht="14.25" hidden="1" customHeight="1"/>
    <row r="241" ht="14.25" hidden="1" customHeight="1"/>
    <row r="242" ht="14.25" hidden="1" customHeight="1"/>
    <row r="243" ht="14.25" hidden="1" customHeight="1"/>
    <row r="244" ht="14.25" hidden="1" customHeight="1"/>
    <row r="245" ht="14.25" hidden="1" customHeight="1"/>
    <row r="246" ht="14.25" hidden="1" customHeight="1"/>
    <row r="247" ht="14.25" hidden="1" customHeight="1"/>
    <row r="248" ht="14.25" hidden="1" customHeight="1"/>
    <row r="249" ht="14.25" hidden="1" customHeight="1"/>
    <row r="250" ht="14.25" hidden="1" customHeight="1"/>
    <row r="251" ht="14.25" hidden="1" customHeight="1"/>
    <row r="252" ht="14.25" hidden="1" customHeight="1"/>
    <row r="253" ht="14.25" hidden="1" customHeight="1"/>
    <row r="254" ht="14.25" hidden="1" customHeight="1"/>
    <row r="255" ht="14.25" hidden="1" customHeight="1"/>
    <row r="256" ht="14.25" hidden="1" customHeight="1"/>
    <row r="257" ht="14.25" hidden="1" customHeight="1"/>
    <row r="258" ht="14.25" hidden="1" customHeight="1"/>
    <row r="259" ht="14.25" hidden="1" customHeight="1"/>
    <row r="260" ht="14.25" hidden="1" customHeight="1"/>
    <row r="261" ht="14.25" hidden="1" customHeight="1"/>
    <row r="262" ht="14.25" hidden="1" customHeight="1"/>
    <row r="263" ht="14.25" hidden="1" customHeight="1"/>
    <row r="264" ht="14.25" hidden="1" customHeight="1"/>
    <row r="265" ht="14.25" hidden="1" customHeight="1"/>
    <row r="266" ht="14.25" hidden="1" customHeight="1"/>
    <row r="267" ht="14.25" hidden="1" customHeight="1"/>
    <row r="268" ht="14.25" hidden="1" customHeight="1"/>
    <row r="269" ht="14.25" hidden="1" customHeight="1"/>
    <row r="270" ht="14.25" hidden="1" customHeight="1"/>
    <row r="271" ht="14.25" hidden="1" customHeight="1"/>
    <row r="272" ht="14.25" hidden="1" customHeight="1"/>
    <row r="273" ht="14.25" hidden="1" customHeight="1"/>
    <row r="274" ht="14.25" hidden="1" customHeight="1"/>
    <row r="275" ht="14.25" hidden="1" customHeight="1"/>
    <row r="276" ht="14.25" hidden="1" customHeight="1"/>
    <row r="277" ht="14.25" hidden="1" customHeight="1"/>
    <row r="278" ht="14.25" hidden="1" customHeight="1"/>
    <row r="279" ht="14.25" hidden="1" customHeight="1"/>
    <row r="280" ht="14.25" hidden="1" customHeight="1"/>
    <row r="281" ht="14.25" hidden="1" customHeight="1"/>
    <row r="282" ht="14.25" hidden="1" customHeight="1"/>
    <row r="283" ht="14.25" hidden="1" customHeight="1"/>
    <row r="284" ht="14.25" hidden="1" customHeight="1"/>
    <row r="285" ht="14.25" hidden="1" customHeight="1"/>
    <row r="286" ht="14.25" hidden="1" customHeight="1"/>
    <row r="287" ht="14.25" hidden="1" customHeight="1"/>
    <row r="288" ht="14.25" hidden="1" customHeight="1"/>
    <row r="289" ht="14.25" hidden="1" customHeight="1"/>
    <row r="290" ht="14.25" hidden="1" customHeight="1"/>
    <row r="291" ht="14.25" hidden="1" customHeight="1"/>
    <row r="292" ht="14.25" hidden="1" customHeight="1"/>
    <row r="293" ht="14.25" hidden="1" customHeight="1"/>
    <row r="294" ht="14.25" hidden="1" customHeight="1"/>
    <row r="295" ht="14.25" hidden="1" customHeight="1"/>
    <row r="296" ht="14.25" hidden="1" customHeight="1"/>
    <row r="297" ht="14.25" hidden="1" customHeight="1"/>
    <row r="298" ht="14.25" hidden="1" customHeight="1"/>
    <row r="299" ht="14.25" hidden="1" customHeight="1"/>
    <row r="300" ht="14.25" hidden="1" customHeight="1"/>
    <row r="301" ht="14.25" hidden="1" customHeight="1"/>
    <row r="302" ht="14.25" hidden="1" customHeight="1"/>
    <row r="303" ht="14.25" hidden="1" customHeight="1"/>
    <row r="304" ht="14.25" hidden="1" customHeight="1"/>
    <row r="305" ht="14.25" hidden="1" customHeight="1"/>
    <row r="306" ht="14.25" hidden="1" customHeight="1"/>
    <row r="307" ht="14.25" hidden="1" customHeight="1"/>
    <row r="308" ht="14.25" hidden="1" customHeight="1"/>
    <row r="309" ht="14.25" hidden="1" customHeight="1"/>
    <row r="310" ht="14.25" hidden="1" customHeight="1"/>
    <row r="311" ht="14.25" hidden="1" customHeight="1"/>
    <row r="312" ht="14.25" hidden="1" customHeight="1"/>
    <row r="313" ht="14.25" hidden="1" customHeight="1"/>
    <row r="314" ht="14.25" hidden="1" customHeight="1"/>
    <row r="315" ht="14.25" hidden="1" customHeight="1"/>
    <row r="316" ht="14.25" hidden="1" customHeight="1"/>
    <row r="317" ht="14.25" hidden="1" customHeight="1"/>
    <row r="318" ht="14.25" hidden="1" customHeight="1"/>
    <row r="319" ht="14.25" hidden="1" customHeight="1"/>
    <row r="320" ht="14.25" hidden="1" customHeight="1"/>
    <row r="321" ht="14.25" hidden="1" customHeight="1"/>
    <row r="322" ht="14.25" hidden="1" customHeight="1"/>
    <row r="323" ht="14.25" hidden="1" customHeight="1"/>
    <row r="324" ht="14.25" hidden="1" customHeight="1"/>
    <row r="325" ht="14.25" hidden="1" customHeight="1"/>
    <row r="326" ht="14.25" hidden="1" customHeight="1"/>
    <row r="327" ht="14.25" hidden="1" customHeight="1"/>
    <row r="328" ht="14.25" hidden="1" customHeight="1"/>
    <row r="329" ht="14.25" hidden="1" customHeight="1"/>
    <row r="330" ht="14.25" hidden="1" customHeight="1"/>
    <row r="331" ht="14.25" hidden="1" customHeight="1"/>
    <row r="332" ht="14.25" hidden="1" customHeight="1"/>
    <row r="333" ht="14.25" hidden="1" customHeight="1"/>
    <row r="334" ht="14.25" hidden="1" customHeight="1"/>
    <row r="335" ht="14.25" hidden="1" customHeight="1"/>
    <row r="336" ht="14.25" hidden="1" customHeight="1"/>
    <row r="337" ht="14.25" hidden="1" customHeight="1"/>
    <row r="338" ht="14.25" hidden="1" customHeight="1"/>
    <row r="339" ht="14.25" hidden="1" customHeight="1"/>
    <row r="340" ht="14.25" hidden="1" customHeight="1"/>
    <row r="341" ht="14.25" hidden="1" customHeight="1"/>
    <row r="342" ht="14.25" hidden="1" customHeight="1"/>
    <row r="343" ht="14.25" hidden="1" customHeight="1"/>
    <row r="344" ht="14.25" hidden="1" customHeight="1"/>
    <row r="345" ht="14.25" hidden="1" customHeight="1"/>
    <row r="346" ht="14.25" hidden="1" customHeight="1"/>
    <row r="347" ht="14.25" hidden="1" customHeight="1"/>
    <row r="348" ht="14.25" hidden="1" customHeight="1"/>
    <row r="349" ht="14.25" hidden="1" customHeight="1"/>
    <row r="350" ht="14.25" hidden="1" customHeight="1"/>
    <row r="351" ht="14.25" hidden="1" customHeight="1"/>
    <row r="352" ht="14.25" hidden="1" customHeight="1"/>
    <row r="353" ht="14.25" hidden="1" customHeight="1"/>
    <row r="354" ht="14.25" hidden="1" customHeight="1"/>
    <row r="355" ht="14.25" hidden="1" customHeight="1"/>
    <row r="356" ht="14.25" hidden="1" customHeight="1"/>
    <row r="357" ht="14.25" hidden="1" customHeight="1"/>
    <row r="358" ht="14.25" hidden="1" customHeight="1"/>
    <row r="359" ht="14.25" hidden="1" customHeight="1"/>
    <row r="360" ht="14.25" hidden="1" customHeight="1"/>
    <row r="361" ht="14.25" hidden="1" customHeight="1"/>
    <row r="362" ht="14.25" hidden="1" customHeight="1"/>
    <row r="363" ht="14.25" hidden="1" customHeight="1"/>
    <row r="364" ht="14.25" hidden="1" customHeight="1"/>
    <row r="365" ht="14.25" hidden="1" customHeight="1"/>
    <row r="366" ht="14.25" hidden="1" customHeight="1"/>
    <row r="367" ht="14.25" hidden="1" customHeight="1"/>
    <row r="368" ht="14.25" hidden="1" customHeight="1"/>
    <row r="369" ht="14.25" hidden="1" customHeight="1"/>
    <row r="370" ht="14.25" hidden="1" customHeight="1"/>
    <row r="371" ht="14.25" hidden="1" customHeight="1"/>
    <row r="372" ht="14.25" hidden="1" customHeight="1"/>
    <row r="373" ht="14.25" hidden="1" customHeight="1"/>
    <row r="374" ht="14.25" hidden="1" customHeight="1"/>
    <row r="375" ht="14.25" hidden="1" customHeight="1"/>
    <row r="376" ht="14.25" hidden="1" customHeight="1"/>
    <row r="377" ht="14.25" hidden="1" customHeight="1"/>
    <row r="378" ht="14.25" hidden="1" customHeight="1"/>
    <row r="379" ht="14.25" hidden="1" customHeight="1"/>
    <row r="380" ht="14.25" hidden="1" customHeight="1"/>
    <row r="381" ht="14.25" hidden="1" customHeight="1"/>
    <row r="382" ht="14.25" hidden="1" customHeight="1"/>
    <row r="383" ht="14.25" hidden="1" customHeight="1"/>
    <row r="384" ht="14.25" hidden="1" customHeight="1"/>
    <row r="385" ht="14.25" hidden="1" customHeight="1"/>
    <row r="386" ht="14.25" hidden="1" customHeight="1"/>
    <row r="387" ht="14.25" hidden="1" customHeight="1"/>
    <row r="388" ht="14.25" hidden="1" customHeight="1"/>
    <row r="389" ht="14.25" hidden="1" customHeight="1"/>
    <row r="390" ht="14.25" hidden="1" customHeight="1"/>
    <row r="391" ht="14.25" hidden="1" customHeight="1"/>
    <row r="392" ht="14.25" hidden="1" customHeight="1"/>
    <row r="393" ht="14.25" hidden="1" customHeight="1"/>
    <row r="394" ht="14.25" hidden="1" customHeight="1"/>
    <row r="395" ht="14.25" hidden="1" customHeight="1"/>
    <row r="396" ht="14.25" hidden="1" customHeight="1"/>
    <row r="397" ht="14.25" hidden="1" customHeight="1"/>
    <row r="398" ht="14.25" hidden="1" customHeight="1"/>
    <row r="399" ht="14.25" hidden="1" customHeight="1"/>
    <row r="400" ht="14.25" hidden="1" customHeight="1"/>
    <row r="401" ht="14.25" hidden="1" customHeight="1"/>
    <row r="402" ht="14.25" hidden="1" customHeight="1"/>
    <row r="403" ht="14.25" hidden="1" customHeight="1"/>
    <row r="404" ht="14.25" hidden="1" customHeight="1"/>
    <row r="405" ht="14.25" hidden="1" customHeight="1"/>
    <row r="406" ht="14.25" hidden="1" customHeight="1"/>
    <row r="407" ht="14.25" hidden="1" customHeight="1"/>
    <row r="408" ht="14.25" hidden="1" customHeight="1"/>
    <row r="409" ht="14.25" hidden="1" customHeight="1"/>
    <row r="410" ht="14.25" hidden="1" customHeight="1"/>
    <row r="411" ht="14.25" hidden="1" customHeight="1"/>
    <row r="412" ht="14.25" hidden="1" customHeight="1"/>
    <row r="413" ht="14.25" hidden="1" customHeight="1"/>
    <row r="414" ht="14.25" hidden="1" customHeight="1"/>
    <row r="415" ht="14.25" hidden="1" customHeight="1"/>
    <row r="416" ht="14.25" hidden="1" customHeight="1"/>
    <row r="417" ht="14.25" hidden="1" customHeight="1"/>
    <row r="418" ht="14.25" hidden="1" customHeight="1"/>
    <row r="419" ht="14.25" hidden="1" customHeight="1"/>
    <row r="420" ht="14.25" hidden="1" customHeight="1"/>
    <row r="421" ht="14.25" hidden="1" customHeight="1"/>
    <row r="422" ht="14.25" hidden="1" customHeight="1"/>
    <row r="423" ht="14.25" hidden="1" customHeight="1"/>
    <row r="424" ht="14.25" hidden="1" customHeight="1"/>
    <row r="425" ht="14.25" hidden="1" customHeight="1"/>
    <row r="426" ht="14.25" hidden="1" customHeight="1"/>
    <row r="427" ht="14.25" hidden="1" customHeight="1"/>
    <row r="428" ht="14.25" hidden="1" customHeight="1"/>
    <row r="429" ht="14.25" hidden="1" customHeight="1"/>
    <row r="430" ht="14.25" hidden="1" customHeight="1"/>
    <row r="431" ht="14.25" hidden="1" customHeight="1"/>
    <row r="432" ht="14.25" hidden="1" customHeight="1"/>
    <row r="433" ht="14.25" hidden="1" customHeight="1"/>
    <row r="434" ht="14.25" hidden="1" customHeight="1"/>
    <row r="435" ht="14.25" hidden="1" customHeight="1"/>
    <row r="436" ht="14.25" hidden="1" customHeight="1"/>
    <row r="437" ht="14.25" hidden="1" customHeight="1"/>
    <row r="438" ht="14.25" hidden="1" customHeight="1"/>
    <row r="439" ht="14.25" hidden="1" customHeight="1"/>
    <row r="440" ht="14.25" hidden="1" customHeight="1"/>
    <row r="441" ht="14.25" hidden="1" customHeight="1"/>
    <row r="442" ht="14.25" hidden="1" customHeight="1"/>
    <row r="443" ht="14.25" hidden="1" customHeight="1"/>
    <row r="444" ht="14.25" hidden="1" customHeight="1"/>
    <row r="445" ht="14.25" hidden="1" customHeight="1"/>
    <row r="446" ht="14.25" hidden="1" customHeight="1"/>
    <row r="447" ht="14.25" hidden="1" customHeight="1"/>
    <row r="448" ht="14.25" hidden="1" customHeight="1"/>
    <row r="449" ht="14.25" hidden="1" customHeight="1"/>
    <row r="450" ht="14.25" hidden="1" customHeight="1"/>
    <row r="451" ht="14.25" hidden="1" customHeight="1"/>
    <row r="452" ht="14.25" hidden="1" customHeight="1"/>
    <row r="453" ht="14.25" hidden="1" customHeight="1"/>
    <row r="454" ht="14.25" hidden="1" customHeight="1"/>
    <row r="455" ht="14.25" hidden="1" customHeight="1"/>
    <row r="456" ht="14.25" hidden="1" customHeight="1"/>
    <row r="457" ht="14.25" hidden="1" customHeight="1"/>
    <row r="458" ht="14.25" hidden="1" customHeight="1"/>
    <row r="459" ht="14.25" hidden="1" customHeight="1"/>
    <row r="460" ht="14.25" hidden="1" customHeight="1"/>
    <row r="461" ht="14.25" hidden="1" customHeight="1"/>
    <row r="462" ht="14.25" hidden="1" customHeight="1"/>
    <row r="463" ht="14.25" hidden="1" customHeight="1"/>
    <row r="464" ht="14.25" hidden="1" customHeight="1"/>
    <row r="465" ht="14.25" hidden="1" customHeight="1"/>
    <row r="466" ht="14.25" hidden="1" customHeight="1"/>
    <row r="467" ht="14.25" hidden="1" customHeight="1"/>
    <row r="468" ht="14.25" hidden="1" customHeight="1"/>
    <row r="469" ht="14.25" hidden="1" customHeight="1"/>
    <row r="470" ht="14.25" hidden="1" customHeight="1"/>
    <row r="471" ht="14.25" hidden="1" customHeight="1"/>
    <row r="472" ht="14.25" hidden="1" customHeight="1"/>
    <row r="473" ht="14.25" hidden="1" customHeight="1"/>
    <row r="474" ht="14.25" hidden="1" customHeight="1"/>
    <row r="475" ht="14.25" hidden="1" customHeight="1"/>
    <row r="476" ht="14.25" hidden="1" customHeight="1"/>
    <row r="477" ht="14.25" hidden="1" customHeight="1"/>
    <row r="478" ht="14.25" hidden="1" customHeight="1"/>
    <row r="479" ht="14.25" hidden="1" customHeight="1"/>
    <row r="480" ht="14.25" hidden="1" customHeight="1"/>
    <row r="481" ht="14.25" hidden="1" customHeight="1"/>
    <row r="482" ht="14.25" hidden="1" customHeight="1"/>
    <row r="483" ht="14.25" hidden="1" customHeight="1"/>
    <row r="484" ht="14.25" hidden="1" customHeight="1"/>
    <row r="485" ht="14.25" hidden="1" customHeight="1"/>
    <row r="486" ht="14.25" hidden="1" customHeight="1"/>
    <row r="487" ht="14.25" hidden="1" customHeight="1"/>
    <row r="488" ht="14.25" hidden="1" customHeight="1"/>
    <row r="489" ht="14.25" hidden="1" customHeight="1"/>
    <row r="490" ht="14.25" hidden="1" customHeight="1"/>
    <row r="491" ht="14.25" hidden="1" customHeight="1"/>
    <row r="492" ht="14.25" hidden="1" customHeight="1"/>
    <row r="493" ht="14.25" hidden="1" customHeight="1"/>
    <row r="494" ht="14.25" hidden="1" customHeight="1"/>
    <row r="495" ht="14.25" hidden="1" customHeight="1"/>
    <row r="496" ht="14.25" hidden="1" customHeight="1"/>
    <row r="497" ht="14.25" hidden="1" customHeight="1"/>
    <row r="498" ht="14.25" hidden="1" customHeight="1"/>
    <row r="499" ht="14.25" hidden="1" customHeight="1"/>
    <row r="500" ht="14.25" hidden="1" customHeight="1"/>
    <row r="501" ht="14.25" hidden="1" customHeight="1"/>
    <row r="502" ht="14.25" hidden="1" customHeight="1"/>
    <row r="503" ht="14.25" hidden="1" customHeight="1"/>
    <row r="504" ht="14.25" hidden="1" customHeight="1"/>
    <row r="505" ht="14.25" hidden="1" customHeight="1"/>
    <row r="506" ht="14.25" hidden="1" customHeight="1"/>
    <row r="507" ht="14.25" hidden="1" customHeight="1"/>
    <row r="508" ht="14.25" hidden="1" customHeight="1"/>
    <row r="509" ht="14.25" hidden="1" customHeight="1"/>
    <row r="510" ht="14.25" hidden="1" customHeight="1"/>
    <row r="511" ht="14.25" hidden="1" customHeight="1"/>
    <row r="512" ht="14.25" hidden="1" customHeight="1"/>
    <row r="513" ht="14.25" hidden="1" customHeight="1"/>
    <row r="514" ht="14.25" hidden="1" customHeight="1"/>
    <row r="515" ht="14.25" hidden="1" customHeight="1"/>
    <row r="516" ht="14.25" hidden="1" customHeight="1"/>
    <row r="517" ht="14.25" hidden="1" customHeight="1"/>
    <row r="518" ht="14.25" hidden="1" customHeight="1"/>
    <row r="519" ht="14.25" hidden="1" customHeight="1"/>
    <row r="520" ht="14.25" hidden="1" customHeight="1"/>
    <row r="521" ht="14.25" hidden="1" customHeight="1"/>
    <row r="522" ht="14.25" hidden="1" customHeight="1"/>
    <row r="523" ht="14.25" hidden="1" customHeight="1"/>
    <row r="524" ht="14.25" hidden="1" customHeight="1"/>
    <row r="525" ht="14.25" hidden="1" customHeight="1"/>
    <row r="526" ht="14.25" hidden="1" customHeight="1"/>
    <row r="527" ht="14.25" hidden="1" customHeight="1"/>
    <row r="528" ht="14.25" hidden="1" customHeight="1"/>
    <row r="529" ht="14.25" hidden="1" customHeight="1"/>
    <row r="530" ht="14.25" hidden="1" customHeight="1"/>
    <row r="531" ht="14.25" hidden="1" customHeight="1"/>
    <row r="532" ht="14.25" hidden="1" customHeight="1"/>
    <row r="533" ht="14.25" hidden="1" customHeight="1"/>
    <row r="534" ht="14.25" hidden="1" customHeight="1"/>
    <row r="535" ht="14.25" hidden="1" customHeight="1"/>
    <row r="536" ht="14.25" hidden="1" customHeight="1"/>
    <row r="537" ht="14.25" hidden="1" customHeight="1"/>
    <row r="538" ht="14.25" hidden="1" customHeight="1"/>
    <row r="539" ht="14.25" hidden="1" customHeight="1"/>
    <row r="540" ht="14.25" hidden="1" customHeight="1"/>
    <row r="541" ht="14.25" hidden="1" customHeight="1"/>
    <row r="542" ht="14.25" hidden="1" customHeight="1"/>
    <row r="543" ht="14.25" hidden="1" customHeight="1"/>
    <row r="544" ht="14.25" hidden="1" customHeight="1"/>
    <row r="545" ht="14.25" hidden="1" customHeight="1"/>
    <row r="546" ht="14.25" hidden="1" customHeight="1"/>
    <row r="547" ht="14.25" hidden="1" customHeight="1"/>
    <row r="548" ht="14.25" hidden="1" customHeight="1"/>
    <row r="549" ht="14.25" hidden="1" customHeight="1"/>
    <row r="550" ht="14.25" hidden="1" customHeight="1"/>
    <row r="551" ht="14.25" hidden="1" customHeight="1"/>
    <row r="552" ht="14.25" hidden="1" customHeight="1"/>
    <row r="553" ht="14.25" hidden="1" customHeight="1"/>
    <row r="554" ht="14.25" hidden="1" customHeight="1"/>
    <row r="555" ht="14.25" hidden="1" customHeight="1"/>
    <row r="556" ht="14.25" hidden="1" customHeight="1"/>
    <row r="557" ht="14.25" hidden="1" customHeight="1"/>
    <row r="558" ht="14.25" hidden="1" customHeight="1"/>
    <row r="559" ht="14.25" hidden="1" customHeight="1"/>
    <row r="560" ht="14.25" hidden="1" customHeight="1"/>
    <row r="561" ht="14.25" hidden="1" customHeight="1"/>
    <row r="562" ht="14.25" hidden="1" customHeight="1"/>
    <row r="563" ht="14.25" hidden="1" customHeight="1"/>
    <row r="564" ht="14.25" hidden="1" customHeight="1"/>
    <row r="565" ht="14.25" hidden="1" customHeight="1"/>
    <row r="566" ht="14.25" hidden="1" customHeight="1"/>
    <row r="567" ht="14.25" hidden="1" customHeight="1"/>
    <row r="568" ht="14.25" hidden="1" customHeight="1"/>
    <row r="569" ht="14.25" hidden="1" customHeight="1"/>
    <row r="570" ht="14.25" hidden="1" customHeight="1"/>
    <row r="571" ht="14.25" hidden="1" customHeight="1"/>
    <row r="572" ht="14.25" hidden="1" customHeight="1"/>
    <row r="573" ht="14.25" hidden="1" customHeight="1"/>
    <row r="574" ht="14.25" hidden="1" customHeight="1"/>
    <row r="575" ht="14.25" hidden="1" customHeight="1"/>
    <row r="576" ht="14.25" hidden="1" customHeight="1"/>
    <row r="577" ht="14.25" hidden="1" customHeight="1"/>
    <row r="578" ht="14.25" hidden="1" customHeight="1"/>
    <row r="579" ht="14.25" hidden="1" customHeight="1"/>
    <row r="580" ht="14.25" hidden="1" customHeight="1"/>
    <row r="581" ht="14.25" hidden="1" customHeight="1"/>
    <row r="582" ht="14.25" hidden="1" customHeight="1"/>
    <row r="583" ht="14.25" hidden="1" customHeight="1"/>
    <row r="584" ht="14.25" hidden="1" customHeight="1"/>
    <row r="585" ht="14.25" hidden="1" customHeight="1"/>
    <row r="586" ht="14.25" hidden="1" customHeight="1"/>
    <row r="587" ht="14.25" hidden="1" customHeight="1"/>
    <row r="588" ht="14.25" hidden="1" customHeight="1"/>
    <row r="589" ht="14.25" hidden="1" customHeight="1"/>
    <row r="590" ht="14.25" hidden="1" customHeight="1"/>
    <row r="591" ht="14.25" hidden="1" customHeight="1"/>
    <row r="592" ht="14.25" hidden="1" customHeight="1"/>
    <row r="593" ht="14.25" hidden="1" customHeight="1"/>
    <row r="594" ht="14.25" hidden="1" customHeight="1"/>
    <row r="595" ht="14.25" hidden="1" customHeight="1"/>
    <row r="596" ht="14.25" hidden="1" customHeight="1"/>
    <row r="597" ht="14.25" hidden="1" customHeight="1"/>
    <row r="598" ht="14.25" hidden="1" customHeight="1"/>
    <row r="599" ht="14.25" hidden="1" customHeight="1"/>
    <row r="600" ht="14.25" hidden="1" customHeight="1"/>
    <row r="601" ht="14.25" hidden="1" customHeight="1"/>
    <row r="602" ht="14.25" hidden="1" customHeight="1"/>
    <row r="603" ht="14.25" hidden="1" customHeight="1"/>
    <row r="604" ht="14.25" hidden="1" customHeight="1"/>
    <row r="605" ht="14.25" hidden="1" customHeight="1"/>
    <row r="606" ht="14.25" hidden="1" customHeight="1"/>
    <row r="607" ht="14.25" hidden="1" customHeight="1"/>
    <row r="608" ht="14.25" hidden="1" customHeight="1"/>
    <row r="609" ht="14.25" hidden="1" customHeight="1"/>
    <row r="610" ht="14.25" hidden="1" customHeight="1"/>
    <row r="611" ht="14.25" hidden="1" customHeight="1"/>
    <row r="612" ht="14.25" hidden="1" customHeight="1"/>
    <row r="613" ht="14.25" hidden="1" customHeight="1"/>
    <row r="614" ht="14.25" hidden="1" customHeight="1"/>
    <row r="615" ht="14.25" hidden="1" customHeight="1"/>
    <row r="616" ht="14.25" hidden="1" customHeight="1"/>
    <row r="617" ht="14.25" hidden="1" customHeight="1"/>
    <row r="618" ht="14.25" hidden="1" customHeight="1"/>
    <row r="619" ht="14.25" hidden="1" customHeight="1"/>
    <row r="620" ht="14.25" hidden="1" customHeight="1"/>
    <row r="621" ht="14.25" hidden="1" customHeight="1"/>
    <row r="622" ht="14.25" hidden="1" customHeight="1"/>
    <row r="623" ht="14.25" hidden="1" customHeight="1"/>
    <row r="624" ht="14.25" hidden="1" customHeight="1"/>
    <row r="625" ht="14.25" hidden="1" customHeight="1"/>
    <row r="626" ht="14.25" hidden="1" customHeight="1"/>
    <row r="627" ht="14.25" hidden="1" customHeight="1"/>
    <row r="628" ht="14.25" hidden="1" customHeight="1"/>
    <row r="629" ht="14.25" hidden="1" customHeight="1"/>
    <row r="630" ht="14.25" hidden="1" customHeight="1"/>
    <row r="631" ht="14.25" hidden="1" customHeight="1"/>
    <row r="632" ht="14.25" hidden="1" customHeight="1"/>
    <row r="633" ht="14.25" hidden="1" customHeight="1"/>
    <row r="634" ht="14.25" hidden="1" customHeight="1"/>
    <row r="635" ht="14.25" hidden="1" customHeight="1"/>
    <row r="636" ht="14.25" hidden="1" customHeight="1"/>
    <row r="637" ht="14.25" hidden="1" customHeight="1"/>
    <row r="638" ht="14.25" hidden="1" customHeight="1"/>
    <row r="639" ht="14.25" hidden="1" customHeight="1"/>
    <row r="640" ht="14.25" hidden="1" customHeight="1"/>
    <row r="641" ht="14.25" hidden="1" customHeight="1"/>
    <row r="642" ht="14.25" hidden="1" customHeight="1"/>
    <row r="643" ht="14.25" hidden="1" customHeight="1"/>
    <row r="644" ht="14.25" hidden="1" customHeight="1"/>
    <row r="645" ht="14.25" hidden="1" customHeight="1"/>
    <row r="646" ht="14.25" hidden="1" customHeight="1"/>
    <row r="647" ht="14.25" hidden="1" customHeight="1"/>
    <row r="648" ht="14.25" hidden="1" customHeight="1"/>
    <row r="649" ht="14.25" hidden="1" customHeight="1"/>
    <row r="650" ht="14.25" hidden="1" customHeight="1"/>
    <row r="651" ht="14.25" hidden="1" customHeight="1"/>
    <row r="652" ht="14.25" hidden="1" customHeight="1"/>
    <row r="653" ht="14.25" hidden="1" customHeight="1"/>
    <row r="654" ht="14.25" hidden="1" customHeight="1"/>
    <row r="655" ht="14.25" hidden="1" customHeight="1"/>
    <row r="656" ht="14.25" hidden="1" customHeight="1"/>
    <row r="657" ht="14.25" hidden="1" customHeight="1"/>
    <row r="658" ht="14.25" hidden="1" customHeight="1"/>
    <row r="659" ht="14.25" hidden="1" customHeight="1"/>
    <row r="660" ht="14.25" hidden="1" customHeight="1"/>
    <row r="661" ht="14.25" hidden="1" customHeight="1"/>
    <row r="662" ht="14.25" hidden="1" customHeight="1"/>
    <row r="663" ht="14.25" hidden="1" customHeight="1"/>
    <row r="664" ht="14.25" hidden="1" customHeight="1"/>
    <row r="665" ht="14.25" hidden="1" customHeight="1"/>
    <row r="666" ht="14.25" hidden="1" customHeight="1"/>
    <row r="667" ht="14.25" hidden="1" customHeight="1"/>
    <row r="668" ht="14.25" hidden="1" customHeight="1"/>
    <row r="669" ht="14.25" hidden="1" customHeight="1"/>
    <row r="670" ht="14.25" hidden="1" customHeight="1"/>
    <row r="671" ht="14.25" hidden="1" customHeight="1"/>
    <row r="672" ht="14.25" hidden="1" customHeight="1"/>
    <row r="673" ht="14.25" hidden="1" customHeight="1"/>
    <row r="674" ht="14.25" hidden="1" customHeight="1"/>
    <row r="675" ht="14.25" hidden="1" customHeight="1"/>
    <row r="676" ht="14.25" hidden="1" customHeight="1"/>
    <row r="677" ht="14.25" hidden="1" customHeight="1"/>
    <row r="678" ht="14.25" hidden="1" customHeight="1"/>
    <row r="679" ht="14.25" hidden="1" customHeight="1"/>
    <row r="680" ht="14.25" hidden="1" customHeight="1"/>
    <row r="681" ht="14.25" hidden="1" customHeight="1"/>
    <row r="682" ht="14.25" hidden="1" customHeight="1"/>
    <row r="683" ht="14.25" hidden="1" customHeight="1"/>
    <row r="684" ht="14.25" hidden="1" customHeight="1"/>
    <row r="685" ht="14.25" hidden="1" customHeight="1"/>
    <row r="686" ht="14.25" hidden="1" customHeight="1"/>
    <row r="687" ht="14.25" hidden="1" customHeight="1"/>
    <row r="688" ht="14.25" hidden="1" customHeight="1"/>
    <row r="689" ht="14.25" hidden="1" customHeight="1"/>
    <row r="690" ht="14.25" hidden="1" customHeight="1"/>
    <row r="691" ht="14.25" hidden="1" customHeight="1"/>
    <row r="692" ht="14.25" hidden="1" customHeight="1"/>
    <row r="693" ht="14.25" hidden="1" customHeight="1"/>
    <row r="694" ht="14.25" hidden="1" customHeight="1"/>
    <row r="695" ht="14.25" hidden="1" customHeight="1"/>
    <row r="696" ht="14.25" hidden="1" customHeight="1"/>
    <row r="697" ht="14.25" hidden="1" customHeight="1"/>
    <row r="698" ht="14.25" hidden="1" customHeight="1"/>
    <row r="699" ht="14.25" hidden="1" customHeight="1"/>
    <row r="700" ht="14.25" hidden="1" customHeight="1"/>
    <row r="701" ht="14.25" hidden="1" customHeight="1"/>
    <row r="702" ht="14.25" hidden="1" customHeight="1"/>
    <row r="703" ht="14.25" hidden="1" customHeight="1"/>
    <row r="704" ht="14.25" hidden="1" customHeight="1"/>
    <row r="705" ht="14.25" hidden="1" customHeight="1"/>
    <row r="706" ht="14.25" hidden="1" customHeight="1"/>
    <row r="707" ht="14.25" hidden="1" customHeight="1"/>
    <row r="708" ht="14.25" hidden="1" customHeight="1"/>
    <row r="709" ht="14.25" hidden="1" customHeight="1"/>
    <row r="710" ht="14.25" hidden="1" customHeight="1"/>
    <row r="711" ht="14.25" hidden="1" customHeight="1"/>
    <row r="712" ht="14.25" hidden="1" customHeight="1"/>
    <row r="713" ht="14.25" hidden="1" customHeight="1"/>
    <row r="714" ht="14.25" hidden="1" customHeight="1"/>
    <row r="715" ht="14.25" hidden="1" customHeight="1"/>
    <row r="716" ht="14.25" hidden="1" customHeight="1"/>
    <row r="717" ht="14.25" hidden="1" customHeight="1"/>
    <row r="718" ht="14.25" hidden="1" customHeight="1"/>
    <row r="719" ht="14.25" hidden="1" customHeight="1"/>
    <row r="720" ht="14.25" hidden="1" customHeight="1"/>
    <row r="721" ht="14.25" hidden="1" customHeight="1"/>
    <row r="722" ht="14.25" hidden="1" customHeight="1"/>
    <row r="723" ht="14.25" hidden="1" customHeight="1"/>
    <row r="724" ht="14.25" hidden="1" customHeight="1"/>
    <row r="725" ht="14.25" hidden="1" customHeight="1"/>
    <row r="726" ht="14.25" hidden="1" customHeight="1"/>
    <row r="727" ht="14.25" hidden="1" customHeight="1"/>
    <row r="728" ht="14.25" hidden="1" customHeight="1"/>
    <row r="729" ht="14.25" hidden="1" customHeight="1"/>
    <row r="730" ht="14.25" hidden="1" customHeight="1"/>
    <row r="731" ht="14.25" hidden="1" customHeight="1"/>
    <row r="732" ht="14.25" hidden="1" customHeight="1"/>
    <row r="733" ht="14.25" hidden="1" customHeight="1"/>
    <row r="734" ht="14.25" hidden="1" customHeight="1"/>
    <row r="735" ht="14.25" hidden="1" customHeight="1"/>
    <row r="736" ht="14.25" hidden="1" customHeight="1"/>
    <row r="737" ht="14.25" hidden="1" customHeight="1"/>
    <row r="738" ht="14.25" hidden="1" customHeight="1"/>
    <row r="739" ht="14.25" hidden="1" customHeight="1"/>
    <row r="740" ht="14.25" hidden="1" customHeight="1"/>
    <row r="741" ht="14.25" hidden="1" customHeight="1"/>
    <row r="742" ht="14.25" hidden="1" customHeight="1"/>
    <row r="743" ht="14.25" hidden="1" customHeight="1"/>
    <row r="744" ht="14.25" hidden="1" customHeight="1"/>
    <row r="745" ht="14.25" hidden="1" customHeight="1"/>
    <row r="746" ht="14.25" hidden="1" customHeight="1"/>
    <row r="747" ht="14.25" hidden="1" customHeight="1"/>
    <row r="748" ht="14.25" hidden="1" customHeight="1"/>
    <row r="749" ht="14.25" hidden="1" customHeight="1"/>
    <row r="750" ht="14.25" hidden="1" customHeight="1"/>
    <row r="751" ht="14.25" hidden="1" customHeight="1"/>
    <row r="752" ht="14.25" hidden="1" customHeight="1"/>
    <row r="753" ht="14.25" hidden="1" customHeight="1"/>
    <row r="754" ht="14.25" hidden="1" customHeight="1"/>
    <row r="755" ht="14.25" hidden="1" customHeight="1"/>
    <row r="756" ht="14.25" hidden="1" customHeight="1"/>
    <row r="757" ht="14.25" hidden="1" customHeight="1"/>
    <row r="758" ht="14.25" hidden="1" customHeight="1"/>
    <row r="759" ht="14.25" hidden="1" customHeight="1"/>
    <row r="760" ht="14.25" hidden="1" customHeight="1"/>
    <row r="761" ht="14.25" hidden="1" customHeight="1"/>
    <row r="762" ht="14.25" hidden="1" customHeight="1"/>
    <row r="763" ht="14.25" hidden="1" customHeight="1"/>
    <row r="764" ht="14.25" hidden="1" customHeight="1"/>
    <row r="765" ht="14.25" hidden="1" customHeight="1"/>
    <row r="766" ht="14.25" hidden="1" customHeight="1"/>
    <row r="767" ht="14.25" hidden="1" customHeight="1"/>
    <row r="768" ht="14.25" hidden="1" customHeight="1"/>
    <row r="769" ht="14.25" hidden="1" customHeight="1"/>
    <row r="770" ht="14.25" hidden="1" customHeight="1"/>
    <row r="771" ht="14.25" hidden="1" customHeight="1"/>
    <row r="772" ht="14.25" hidden="1" customHeight="1"/>
    <row r="773" ht="14.25" hidden="1" customHeight="1"/>
    <row r="774" ht="14.25" hidden="1" customHeight="1"/>
    <row r="775" ht="14.25" hidden="1" customHeight="1"/>
    <row r="776" ht="14.25" hidden="1" customHeight="1"/>
    <row r="777" ht="14.25" hidden="1" customHeight="1"/>
    <row r="778" ht="14.25" hidden="1" customHeight="1"/>
    <row r="779" ht="14.25" hidden="1" customHeight="1"/>
    <row r="780" ht="14.25" hidden="1" customHeight="1"/>
    <row r="781" ht="14.25" hidden="1" customHeight="1"/>
    <row r="782" ht="14.25" hidden="1" customHeight="1"/>
    <row r="783" ht="14.25" hidden="1" customHeight="1"/>
    <row r="784" ht="14.25" hidden="1" customHeight="1"/>
    <row r="785" ht="14.25" hidden="1" customHeight="1"/>
    <row r="786" ht="14.25" hidden="1" customHeight="1"/>
    <row r="787" ht="14.25" hidden="1" customHeight="1"/>
    <row r="788" ht="14.25" hidden="1" customHeight="1"/>
    <row r="789" ht="14.25" hidden="1" customHeight="1"/>
    <row r="790" ht="14.25" hidden="1" customHeight="1"/>
    <row r="791" ht="14.25" hidden="1" customHeight="1"/>
    <row r="792" ht="14.25" hidden="1" customHeight="1"/>
    <row r="793" ht="14.25" hidden="1" customHeight="1"/>
    <row r="794" ht="14.25" hidden="1" customHeight="1"/>
    <row r="795" ht="14.25" hidden="1" customHeight="1"/>
    <row r="796" ht="14.25" hidden="1" customHeight="1"/>
    <row r="797" ht="14.25" hidden="1" customHeight="1"/>
    <row r="798" ht="14.25" hidden="1" customHeight="1"/>
    <row r="799" ht="14.25" hidden="1" customHeight="1"/>
    <row r="800" ht="14.25" hidden="1" customHeight="1"/>
    <row r="801" ht="14.25" hidden="1" customHeight="1"/>
    <row r="802" ht="14.25" hidden="1" customHeight="1"/>
    <row r="803" ht="14.25" hidden="1" customHeight="1"/>
    <row r="804" ht="14.25" hidden="1" customHeight="1"/>
    <row r="805" ht="14.25" hidden="1" customHeight="1"/>
    <row r="806" ht="14.25" hidden="1" customHeight="1"/>
    <row r="807" ht="14.25" hidden="1" customHeight="1"/>
    <row r="808" ht="14.25" hidden="1" customHeight="1"/>
    <row r="809" ht="14.25" hidden="1" customHeight="1"/>
    <row r="810" ht="14.25" hidden="1" customHeight="1"/>
    <row r="811" ht="14.25" hidden="1" customHeight="1"/>
    <row r="812" ht="14.25" hidden="1" customHeight="1"/>
    <row r="813" ht="14.25" hidden="1" customHeight="1"/>
    <row r="814" ht="14.25" hidden="1" customHeight="1"/>
    <row r="815" ht="14.25" hidden="1" customHeight="1"/>
    <row r="816" ht="14.25" hidden="1" customHeight="1"/>
    <row r="817" ht="14.25" hidden="1" customHeight="1"/>
    <row r="818" ht="14.25" hidden="1" customHeight="1"/>
    <row r="819" ht="14.25" hidden="1" customHeight="1"/>
    <row r="820" ht="14.25" hidden="1" customHeight="1"/>
    <row r="821" ht="14.25" hidden="1" customHeight="1"/>
    <row r="822" ht="14.25" hidden="1" customHeight="1"/>
    <row r="823" ht="14.25" hidden="1" customHeight="1"/>
    <row r="824" ht="14.25" hidden="1" customHeight="1"/>
    <row r="825" ht="14.25" hidden="1" customHeight="1"/>
    <row r="826" ht="14.25" hidden="1" customHeight="1"/>
    <row r="827" ht="14.25" hidden="1" customHeight="1"/>
    <row r="828" ht="14.25" hidden="1" customHeight="1"/>
    <row r="829" ht="14.25" hidden="1" customHeight="1"/>
    <row r="830" ht="14.25" hidden="1" customHeight="1"/>
    <row r="831" ht="14.25" hidden="1" customHeight="1"/>
    <row r="832" ht="14.25" hidden="1" customHeight="1"/>
    <row r="833" ht="14.25" hidden="1" customHeight="1"/>
    <row r="834" ht="14.25" hidden="1" customHeight="1"/>
    <row r="835" ht="14.25" hidden="1" customHeight="1"/>
    <row r="836" ht="14.25" hidden="1" customHeight="1"/>
    <row r="837" ht="14.25" hidden="1" customHeight="1"/>
    <row r="838" ht="14.25" hidden="1" customHeight="1"/>
    <row r="839" ht="14.25" hidden="1" customHeight="1"/>
    <row r="840" ht="14.25" hidden="1" customHeight="1"/>
    <row r="841" ht="14.25" hidden="1" customHeight="1"/>
    <row r="842" ht="14.25" hidden="1" customHeight="1"/>
    <row r="843" ht="14.25" hidden="1" customHeight="1"/>
    <row r="844" ht="14.25" hidden="1" customHeight="1"/>
    <row r="845" ht="14.25" hidden="1" customHeight="1"/>
    <row r="846" ht="14.25" hidden="1" customHeight="1"/>
    <row r="847" ht="14.25" hidden="1" customHeight="1"/>
    <row r="848" ht="14.25" hidden="1" customHeight="1"/>
    <row r="849" ht="14.25" hidden="1" customHeight="1"/>
    <row r="850" ht="14.25" hidden="1" customHeight="1"/>
    <row r="851" ht="14.25" hidden="1" customHeight="1"/>
    <row r="852" ht="14.25" hidden="1" customHeight="1"/>
    <row r="853" ht="14.25" hidden="1" customHeight="1"/>
    <row r="854" ht="14.25" hidden="1" customHeight="1"/>
    <row r="855" ht="14.25" hidden="1" customHeight="1"/>
    <row r="856" ht="14.25" hidden="1" customHeight="1"/>
    <row r="857" ht="14.25" hidden="1" customHeight="1"/>
    <row r="858" ht="14.25" hidden="1" customHeight="1"/>
    <row r="859" ht="14.25" hidden="1" customHeight="1"/>
    <row r="860" ht="14.25" hidden="1" customHeight="1"/>
    <row r="861" ht="14.25" hidden="1" customHeight="1"/>
    <row r="862" ht="14.25" hidden="1" customHeight="1"/>
    <row r="863" ht="14.25" hidden="1" customHeight="1"/>
    <row r="864" ht="14.25" hidden="1" customHeight="1"/>
    <row r="865" ht="14.25" hidden="1" customHeight="1"/>
    <row r="866" ht="14.25" hidden="1" customHeight="1"/>
    <row r="867" ht="14.25" hidden="1" customHeight="1"/>
    <row r="868" ht="14.25" hidden="1" customHeight="1"/>
    <row r="869" ht="14.25" hidden="1" customHeight="1"/>
    <row r="870" ht="14.25" hidden="1" customHeight="1"/>
    <row r="871" ht="14.25" hidden="1" customHeight="1"/>
    <row r="872" ht="14.25" hidden="1" customHeight="1"/>
    <row r="873" ht="14.25" hidden="1" customHeight="1"/>
    <row r="874" ht="14.25" hidden="1" customHeight="1"/>
    <row r="875" ht="14.25" hidden="1" customHeight="1"/>
    <row r="876" ht="14.25" hidden="1" customHeight="1"/>
    <row r="877" ht="14.25" hidden="1" customHeight="1"/>
    <row r="878" ht="14.25" hidden="1" customHeight="1"/>
    <row r="879" ht="14.25" hidden="1" customHeight="1"/>
    <row r="880" ht="14.25" hidden="1" customHeight="1"/>
    <row r="881" ht="14.25" hidden="1" customHeight="1"/>
    <row r="882" ht="14.25" hidden="1" customHeight="1"/>
    <row r="883" ht="14.25" hidden="1" customHeight="1"/>
    <row r="884" ht="14.25" hidden="1" customHeight="1"/>
    <row r="885" ht="14.25" hidden="1" customHeight="1"/>
    <row r="886" ht="14.25" hidden="1" customHeight="1"/>
    <row r="887" ht="14.25" hidden="1" customHeight="1"/>
    <row r="888" ht="14.25" hidden="1" customHeight="1"/>
    <row r="889" ht="14.25" hidden="1" customHeight="1"/>
    <row r="890" ht="14.25" hidden="1" customHeight="1"/>
    <row r="891" ht="14.25" hidden="1" customHeight="1"/>
    <row r="892" ht="14.25" hidden="1" customHeight="1"/>
    <row r="893" ht="14.25" hidden="1" customHeight="1"/>
    <row r="894" ht="14.25" hidden="1" customHeight="1"/>
    <row r="895" ht="14.25" hidden="1" customHeight="1"/>
    <row r="896" ht="14.25" hidden="1" customHeight="1"/>
    <row r="897" ht="14.25" hidden="1" customHeight="1"/>
    <row r="898" ht="14.25" hidden="1" customHeight="1"/>
    <row r="899" ht="14.25" hidden="1" customHeight="1"/>
    <row r="900" ht="14.25" hidden="1" customHeight="1"/>
    <row r="901" ht="14.25" hidden="1" customHeight="1"/>
    <row r="902" ht="14.25" hidden="1" customHeight="1"/>
    <row r="903" ht="14.25" hidden="1" customHeight="1"/>
    <row r="904" ht="14.25" hidden="1" customHeight="1"/>
    <row r="905" ht="14.25" hidden="1" customHeight="1"/>
    <row r="906" ht="14.25" hidden="1" customHeight="1"/>
    <row r="907" ht="14.25" hidden="1" customHeight="1"/>
    <row r="908" ht="14.25" hidden="1" customHeight="1"/>
    <row r="909" ht="14.25" hidden="1" customHeight="1"/>
    <row r="910" ht="14.25" hidden="1" customHeight="1"/>
    <row r="911" ht="14.25" hidden="1" customHeight="1"/>
    <row r="912" ht="14.25" hidden="1" customHeight="1"/>
    <row r="913" ht="14.25" hidden="1" customHeight="1"/>
    <row r="914" ht="14.25" hidden="1" customHeight="1"/>
    <row r="915" ht="14.25" hidden="1" customHeight="1"/>
    <row r="916" ht="14.25" hidden="1" customHeight="1"/>
    <row r="917" ht="14.25" hidden="1" customHeight="1"/>
    <row r="918" ht="14.25" hidden="1" customHeight="1"/>
    <row r="919" ht="14.25" hidden="1" customHeight="1"/>
    <row r="920" ht="14.25" hidden="1" customHeight="1"/>
    <row r="921" ht="14.25" hidden="1" customHeight="1"/>
    <row r="922" ht="14.25" hidden="1" customHeight="1"/>
    <row r="923" ht="14.25" hidden="1" customHeight="1"/>
    <row r="924" ht="14.25" hidden="1" customHeight="1"/>
    <row r="925" ht="14.25" hidden="1" customHeight="1"/>
    <row r="926" ht="14.25" hidden="1" customHeight="1"/>
    <row r="927" ht="14.25" hidden="1" customHeight="1"/>
    <row r="928" ht="14.25" hidden="1" customHeight="1"/>
    <row r="929" ht="14.25" hidden="1" customHeight="1"/>
    <row r="930" ht="14.25" hidden="1" customHeight="1"/>
    <row r="931" ht="14.25" hidden="1" customHeight="1"/>
    <row r="932" ht="14.25" hidden="1" customHeight="1"/>
    <row r="933" ht="14.25" hidden="1" customHeight="1"/>
    <row r="934" ht="14.25" hidden="1" customHeight="1"/>
    <row r="935" ht="14.25" hidden="1" customHeight="1"/>
    <row r="936" ht="14.25" hidden="1" customHeight="1"/>
    <row r="937" ht="14.25" hidden="1" customHeight="1"/>
    <row r="938" ht="14.25" hidden="1" customHeight="1"/>
    <row r="939" ht="14.25" hidden="1" customHeight="1"/>
    <row r="940" ht="14.25" hidden="1" customHeight="1"/>
    <row r="941" ht="14.25" hidden="1" customHeight="1"/>
    <row r="942" ht="14.25" hidden="1" customHeight="1"/>
    <row r="943" ht="14.25" hidden="1" customHeight="1"/>
    <row r="944" ht="14.25" hidden="1" customHeight="1"/>
    <row r="945" ht="14.25" hidden="1" customHeight="1"/>
    <row r="946" ht="14.25" hidden="1" customHeight="1"/>
    <row r="947" ht="14.25" hidden="1" customHeight="1"/>
    <row r="948" ht="14.25" hidden="1" customHeight="1"/>
    <row r="949" ht="14.25" hidden="1" customHeight="1"/>
    <row r="950" ht="14.25" hidden="1" customHeight="1"/>
    <row r="951" ht="14.25" hidden="1" customHeight="1"/>
    <row r="952" ht="14.25" hidden="1" customHeight="1"/>
    <row r="953" ht="14.25" hidden="1" customHeight="1"/>
    <row r="954" ht="14.25" hidden="1" customHeight="1"/>
    <row r="955" ht="14.25" hidden="1" customHeight="1"/>
    <row r="956" ht="14.25" hidden="1" customHeight="1"/>
    <row r="957" ht="14.25" hidden="1" customHeight="1"/>
    <row r="958" ht="14.25" hidden="1" customHeight="1"/>
    <row r="959" ht="14.25" hidden="1" customHeight="1"/>
    <row r="960" ht="14.25" hidden="1" customHeight="1"/>
    <row r="961" ht="14.25" hidden="1" customHeight="1"/>
    <row r="962" ht="14.25" hidden="1" customHeight="1"/>
    <row r="963" ht="14.25" hidden="1" customHeight="1"/>
    <row r="964" ht="14.25" hidden="1" customHeight="1"/>
    <row r="965" ht="14.25" hidden="1" customHeight="1"/>
    <row r="966" ht="14.25" hidden="1" customHeight="1"/>
    <row r="967" ht="14.25" hidden="1" customHeight="1"/>
    <row r="968" ht="14.25" hidden="1" customHeight="1"/>
    <row r="969" ht="14.25" hidden="1" customHeight="1"/>
    <row r="970" ht="14.25" hidden="1" customHeight="1"/>
    <row r="971" ht="14.25" hidden="1" customHeight="1"/>
    <row r="972" ht="14.25" hidden="1" customHeight="1"/>
    <row r="973" ht="14.25" hidden="1" customHeight="1"/>
    <row r="974" ht="14.25" hidden="1" customHeight="1"/>
    <row r="975" ht="14.25" hidden="1" customHeight="1"/>
    <row r="976" ht="14.25" hidden="1" customHeight="1"/>
    <row r="977" ht="14.25" hidden="1" customHeight="1"/>
    <row r="978" ht="14.25" hidden="1" customHeight="1"/>
    <row r="979" ht="14.25" hidden="1" customHeight="1"/>
    <row r="980" ht="14.25" hidden="1" customHeight="1"/>
    <row r="981" ht="14.25" hidden="1" customHeight="1"/>
    <row r="982" ht="14.25" hidden="1" customHeight="1"/>
    <row r="983" ht="14.25" hidden="1" customHeight="1"/>
    <row r="984" ht="14.25" hidden="1" customHeight="1"/>
    <row r="985" ht="14.25" hidden="1" customHeight="1"/>
    <row r="986" ht="14.25" hidden="1" customHeight="1"/>
    <row r="987" ht="14.25" hidden="1" customHeight="1"/>
    <row r="988" ht="14.25" hidden="1" customHeight="1"/>
    <row r="989" ht="14.25" hidden="1" customHeight="1"/>
    <row r="990" ht="14.25" hidden="1" customHeight="1"/>
    <row r="991" ht="14.25" hidden="1" customHeight="1"/>
    <row r="992" ht="14.25" hidden="1" customHeight="1"/>
    <row r="993" ht="14.25" hidden="1" customHeight="1"/>
    <row r="994" ht="14.25" hidden="1" customHeight="1"/>
    <row r="995" ht="14.25" hidden="1" customHeight="1"/>
    <row r="996" ht="14.25" hidden="1" customHeight="1"/>
    <row r="997" ht="14.25" hidden="1" customHeight="1"/>
    <row r="998" ht="14.25" hidden="1" customHeight="1"/>
    <row r="999" ht="15" hidden="1" customHeight="1"/>
    <row r="1000" ht="15" hidden="1" customHeight="1"/>
    <row r="1001" ht="15" customHeight="1"/>
  </sheetData>
  <mergeCells count="10">
    <mergeCell ref="C29:J29"/>
    <mergeCell ref="N29:U29"/>
    <mergeCell ref="C23:K25"/>
    <mergeCell ref="N23:U24"/>
    <mergeCell ref="C21:J21"/>
    <mergeCell ref="N21:U21"/>
    <mergeCell ref="C26:J26"/>
    <mergeCell ref="N26:U26"/>
    <mergeCell ref="C28:J28"/>
    <mergeCell ref="N28:U28"/>
  </mergeCells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4F16AB-61B9-4E16-B5BD-38CBFDD17DA6}">
  <dimension ref="A1:BF252"/>
  <sheetViews>
    <sheetView workbookViewId="0"/>
  </sheetViews>
  <sheetFormatPr defaultColWidth="0" defaultRowHeight="14.5"/>
  <cols>
    <col min="1" max="1" width="12.26953125" customWidth="1"/>
    <col min="2" max="2" width="13.1796875" bestFit="1" customWidth="1"/>
    <col min="3" max="3" width="12.08984375" bestFit="1" customWidth="1"/>
    <col min="4" max="4" width="18.36328125" bestFit="1" customWidth="1"/>
    <col min="5" max="5" width="33.08984375" bestFit="1" customWidth="1"/>
    <col min="6" max="6" width="14.453125" bestFit="1" customWidth="1"/>
    <col min="7" max="7" width="11.26953125" bestFit="1" customWidth="1"/>
    <col min="8" max="8" width="20.453125" bestFit="1" customWidth="1"/>
    <col min="9" max="9" width="30.36328125" customWidth="1"/>
    <col min="10" max="10" width="8.7265625" bestFit="1" customWidth="1"/>
    <col min="11" max="11" width="13.7265625" customWidth="1"/>
    <col min="12" max="12" width="34.36328125" bestFit="1" customWidth="1"/>
    <col min="13" max="15" width="33.54296875" bestFit="1" customWidth="1"/>
    <col min="16" max="37" width="11.81640625" bestFit="1" customWidth="1"/>
    <col min="38" max="56" width="8.7265625" customWidth="1"/>
    <col min="57" max="58" width="0" hidden="1" customWidth="1"/>
    <col min="59" max="16384" width="8.7265625" hidden="1"/>
  </cols>
  <sheetData>
    <row r="1" spans="1:56" s="1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320</v>
      </c>
      <c r="F1" s="2" t="s">
        <v>5</v>
      </c>
      <c r="G1" s="2" t="s">
        <v>6</v>
      </c>
      <c r="H1" s="2" t="s">
        <v>249</v>
      </c>
      <c r="I1" s="2" t="s">
        <v>250</v>
      </c>
      <c r="J1" s="2" t="s">
        <v>43</v>
      </c>
      <c r="K1" s="2" t="s">
        <v>252</v>
      </c>
      <c r="L1" s="2" t="s">
        <v>253</v>
      </c>
      <c r="M1" s="2" t="s">
        <v>254</v>
      </c>
      <c r="N1" s="2" t="s">
        <v>255</v>
      </c>
      <c r="O1" s="2" t="s">
        <v>256</v>
      </c>
      <c r="P1" s="24" t="s">
        <v>257</v>
      </c>
      <c r="Q1" s="24" t="s">
        <v>258</v>
      </c>
      <c r="R1" s="24" t="s">
        <v>259</v>
      </c>
      <c r="S1" s="24" t="s">
        <v>260</v>
      </c>
      <c r="T1" s="24" t="s">
        <v>261</v>
      </c>
      <c r="U1" s="24" t="s">
        <v>262</v>
      </c>
      <c r="V1" s="24" t="s">
        <v>263</v>
      </c>
      <c r="W1" s="24" t="s">
        <v>264</v>
      </c>
      <c r="X1" s="24" t="s">
        <v>265</v>
      </c>
      <c r="Y1" s="24" t="s">
        <v>266</v>
      </c>
      <c r="Z1" s="24" t="s">
        <v>267</v>
      </c>
      <c r="AA1" s="24" t="s">
        <v>268</v>
      </c>
      <c r="AB1" s="24" t="s">
        <v>269</v>
      </c>
      <c r="AC1" s="24" t="s">
        <v>270</v>
      </c>
      <c r="AD1" s="24" t="s">
        <v>271</v>
      </c>
      <c r="AE1" s="24" t="s">
        <v>73</v>
      </c>
      <c r="AF1" s="24" t="s">
        <v>74</v>
      </c>
      <c r="AG1" s="24" t="s">
        <v>75</v>
      </c>
      <c r="AH1" s="24" t="s">
        <v>76</v>
      </c>
      <c r="AI1" s="24" t="s">
        <v>77</v>
      </c>
      <c r="AJ1" s="24" t="s">
        <v>78</v>
      </c>
      <c r="AK1" s="24" t="s">
        <v>79</v>
      </c>
      <c r="AL1" s="24" t="s">
        <v>80</v>
      </c>
      <c r="AM1" s="24" t="s">
        <v>81</v>
      </c>
      <c r="AN1" s="24" t="s">
        <v>82</v>
      </c>
      <c r="AO1" s="24" t="s">
        <v>83</v>
      </c>
      <c r="AP1" s="24" t="s">
        <v>84</v>
      </c>
      <c r="AQ1" s="24" t="s">
        <v>85</v>
      </c>
      <c r="AR1" s="24" t="s">
        <v>86</v>
      </c>
      <c r="AS1" s="24" t="s">
        <v>87</v>
      </c>
      <c r="AT1" s="24" t="s">
        <v>88</v>
      </c>
      <c r="AU1" s="24" t="s">
        <v>89</v>
      </c>
      <c r="AV1" s="24" t="s">
        <v>44</v>
      </c>
      <c r="AW1" s="24" t="s">
        <v>45</v>
      </c>
      <c r="AX1" s="24" t="s">
        <v>46</v>
      </c>
      <c r="AY1" s="24" t="s">
        <v>47</v>
      </c>
      <c r="AZ1" s="24" t="s">
        <v>48</v>
      </c>
      <c r="BA1" s="24" t="s">
        <v>49</v>
      </c>
      <c r="BB1" s="24" t="s">
        <v>50</v>
      </c>
      <c r="BC1" s="24" t="s">
        <v>51</v>
      </c>
      <c r="BD1" s="24" t="s">
        <v>52</v>
      </c>
    </row>
    <row r="2" spans="1:56">
      <c r="A2" t="s">
        <v>4</v>
      </c>
      <c r="B2" t="s">
        <v>322</v>
      </c>
      <c r="C2" t="s">
        <v>323</v>
      </c>
      <c r="D2" t="s">
        <v>324</v>
      </c>
      <c r="E2" t="s">
        <v>337</v>
      </c>
      <c r="F2" t="s">
        <v>284</v>
      </c>
      <c r="G2" t="s">
        <v>7</v>
      </c>
      <c r="H2">
        <v>2</v>
      </c>
      <c r="I2" t="s">
        <v>294</v>
      </c>
      <c r="J2">
        <v>12</v>
      </c>
      <c r="K2" t="s">
        <v>285</v>
      </c>
      <c r="L2" t="s">
        <v>286</v>
      </c>
      <c r="M2" t="s">
        <v>288</v>
      </c>
      <c r="N2" t="s">
        <v>288</v>
      </c>
      <c r="O2" t="s">
        <v>288</v>
      </c>
      <c r="P2">
        <v>1026096.558044311</v>
      </c>
      <c r="Q2">
        <v>1017796.1771551979</v>
      </c>
      <c r="R2">
        <v>1009965.93755064</v>
      </c>
      <c r="S2">
        <v>1005684.114358074</v>
      </c>
      <c r="T2">
        <v>1002232.733980132</v>
      </c>
      <c r="U2">
        <v>997852.50528582651</v>
      </c>
      <c r="V2">
        <v>995413.66291061405</v>
      </c>
      <c r="W2">
        <v>992771.14635497308</v>
      </c>
      <c r="X2">
        <v>990410.2173973493</v>
      </c>
      <c r="Y2">
        <v>987198.81691907358</v>
      </c>
      <c r="Z2">
        <v>985755.91894468328</v>
      </c>
      <c r="AA2">
        <v>982748.05469254695</v>
      </c>
      <c r="AB2">
        <v>979257.089094489</v>
      </c>
      <c r="AC2">
        <v>974535.81983240892</v>
      </c>
      <c r="AD2">
        <v>971353.73856603925</v>
      </c>
      <c r="AE2">
        <v>970267.76952813088</v>
      </c>
      <c r="AF2">
        <v>968215.62347247894</v>
      </c>
      <c r="AG2">
        <v>965114.53710278275</v>
      </c>
      <c r="AH2">
        <v>963162.84796488658</v>
      </c>
      <c r="AI2">
        <v>960468.00382336439</v>
      </c>
      <c r="AJ2">
        <v>957766.21834282193</v>
      </c>
      <c r="AK2">
        <v>955634.79807864968</v>
      </c>
      <c r="AL2">
        <v>953635.34657612198</v>
      </c>
      <c r="AM2">
        <v>951621.33754990716</v>
      </c>
      <c r="AN2">
        <v>950142.1804615471</v>
      </c>
      <c r="AO2">
        <v>948875.63169465831</v>
      </c>
      <c r="AP2">
        <v>947678.21509802144</v>
      </c>
      <c r="AQ2">
        <v>946580.19787354628</v>
      </c>
      <c r="AR2">
        <v>944654.276115368</v>
      </c>
      <c r="AS2">
        <v>942990.52390875819</v>
      </c>
      <c r="AT2">
        <v>941698.36057515116</v>
      </c>
      <c r="AU2">
        <v>940826.66330579692</v>
      </c>
      <c r="AV2">
        <v>939467.4958204811</v>
      </c>
      <c r="AW2">
        <v>938513.62363841303</v>
      </c>
      <c r="AX2">
        <v>936434.92861075758</v>
      </c>
      <c r="AY2">
        <v>935077.61109335045</v>
      </c>
      <c r="AZ2">
        <v>932428.49042290379</v>
      </c>
      <c r="BA2">
        <v>928557.07297942939</v>
      </c>
      <c r="BB2">
        <v>926380.71619593888</v>
      </c>
      <c r="BC2">
        <v>928348.90653029492</v>
      </c>
      <c r="BD2">
        <v>918502.76606892445</v>
      </c>
    </row>
    <row r="3" spans="1:56">
      <c r="A3" t="s">
        <v>4</v>
      </c>
      <c r="B3" t="s">
        <v>322</v>
      </c>
      <c r="C3" t="s">
        <v>323</v>
      </c>
      <c r="D3" t="s">
        <v>324</v>
      </c>
      <c r="E3" t="s">
        <v>337</v>
      </c>
      <c r="F3" t="s">
        <v>284</v>
      </c>
      <c r="G3" t="s">
        <v>7</v>
      </c>
      <c r="H3">
        <v>3</v>
      </c>
      <c r="I3" t="s">
        <v>295</v>
      </c>
      <c r="J3">
        <v>3</v>
      </c>
      <c r="K3" t="s">
        <v>285</v>
      </c>
      <c r="L3" t="s">
        <v>126</v>
      </c>
      <c r="M3" t="s">
        <v>129</v>
      </c>
      <c r="N3" t="s">
        <v>129</v>
      </c>
      <c r="O3" t="s">
        <v>129</v>
      </c>
      <c r="P3">
        <v>0</v>
      </c>
      <c r="Q3">
        <v>41821.619605401633</v>
      </c>
      <c r="R3">
        <v>43795.175380401633</v>
      </c>
      <c r="S3">
        <v>144370.07805848369</v>
      </c>
      <c r="T3">
        <v>233556.25632613621</v>
      </c>
      <c r="U3">
        <v>447162.38118811708</v>
      </c>
      <c r="V3">
        <v>645335.33698187489</v>
      </c>
      <c r="W3">
        <v>741842.4329377783</v>
      </c>
      <c r="X3">
        <v>812177.30047913524</v>
      </c>
      <c r="Y3">
        <v>844352.520858053</v>
      </c>
      <c r="Z3">
        <v>884331.23972720746</v>
      </c>
      <c r="AA3">
        <v>938730.00686822378</v>
      </c>
      <c r="AB3">
        <v>953137.65738723765</v>
      </c>
      <c r="AC3">
        <v>1053931.0961687779</v>
      </c>
      <c r="AD3">
        <v>1132612.8010271019</v>
      </c>
      <c r="AE3">
        <v>1167035.956977054</v>
      </c>
      <c r="AF3">
        <v>1202057.284472388</v>
      </c>
      <c r="AG3">
        <v>1266167.8272390531</v>
      </c>
      <c r="AH3">
        <v>1302451.186683238</v>
      </c>
      <c r="AI3">
        <v>1341760.3570787059</v>
      </c>
      <c r="AJ3">
        <v>1385858.2210654961</v>
      </c>
      <c r="AK3">
        <v>1428936.736439378</v>
      </c>
      <c r="AL3">
        <v>1483216.398488119</v>
      </c>
      <c r="AM3">
        <v>1545625.373414855</v>
      </c>
      <c r="AN3">
        <v>1585377.423268964</v>
      </c>
      <c r="AO3">
        <v>1624752.9169602459</v>
      </c>
      <c r="AP3">
        <v>1748744.4907121391</v>
      </c>
      <c r="AQ3">
        <v>1893638.084194656</v>
      </c>
      <c r="AR3">
        <v>2044260.632501476</v>
      </c>
      <c r="AS3">
        <v>2167086.4884432601</v>
      </c>
      <c r="AT3">
        <v>2233578.621412606</v>
      </c>
      <c r="AU3">
        <v>2273400.373567733</v>
      </c>
      <c r="AV3">
        <v>2343528.4267501142</v>
      </c>
      <c r="AW3">
        <v>2398427.6264092419</v>
      </c>
      <c r="AX3">
        <v>2476516.6453664699</v>
      </c>
      <c r="AY3">
        <v>2566727.6011661529</v>
      </c>
      <c r="AZ3">
        <v>2626324.9054445159</v>
      </c>
      <c r="BA3">
        <v>2652610.7054697862</v>
      </c>
      <c r="BB3">
        <v>2566481.3047559462</v>
      </c>
      <c r="BC3">
        <v>2520075.687265635</v>
      </c>
      <c r="BD3">
        <v>2518281.2052626992</v>
      </c>
    </row>
    <row r="4" spans="1:56">
      <c r="A4" t="s">
        <v>4</v>
      </c>
      <c r="B4" t="s">
        <v>322</v>
      </c>
      <c r="C4" t="s">
        <v>323</v>
      </c>
      <c r="D4" t="s">
        <v>324</v>
      </c>
      <c r="E4" t="s">
        <v>337</v>
      </c>
      <c r="F4" t="s">
        <v>284</v>
      </c>
      <c r="G4" t="s">
        <v>7</v>
      </c>
      <c r="H4">
        <v>3</v>
      </c>
      <c r="I4" t="s">
        <v>295</v>
      </c>
      <c r="J4">
        <v>5</v>
      </c>
      <c r="K4" t="s">
        <v>285</v>
      </c>
      <c r="L4" t="s">
        <v>126</v>
      </c>
      <c r="M4" t="s">
        <v>289</v>
      </c>
      <c r="N4" t="s">
        <v>289</v>
      </c>
      <c r="O4" t="s">
        <v>289</v>
      </c>
      <c r="P4">
        <v>0</v>
      </c>
      <c r="Q4">
        <v>6.0785960388183664</v>
      </c>
      <c r="R4">
        <v>5.8104383178710997</v>
      </c>
      <c r="S4">
        <v>8.5815364868164128</v>
      </c>
      <c r="T4">
        <v>10.995093212890611</v>
      </c>
      <c r="U4">
        <v>15.01763276977538</v>
      </c>
      <c r="V4">
        <v>19.576448742675769</v>
      </c>
      <c r="W4">
        <v>28.425573718261699</v>
      </c>
      <c r="X4">
        <v>32.447851477050747</v>
      </c>
      <c r="Y4">
        <v>33.878192333984359</v>
      </c>
      <c r="Z4">
        <v>33.609961877441393</v>
      </c>
      <c r="AA4">
        <v>41.297462609863267</v>
      </c>
      <c r="AB4">
        <v>42.459524932861328</v>
      </c>
      <c r="AC4">
        <v>52.381938037109379</v>
      </c>
      <c r="AD4">
        <v>51.220151965332008</v>
      </c>
      <c r="AE4">
        <v>53.723257080078092</v>
      </c>
      <c r="AF4">
        <v>58.550411981201137</v>
      </c>
      <c r="AG4">
        <v>64.092743536376901</v>
      </c>
      <c r="AH4">
        <v>71.780097509765582</v>
      </c>
      <c r="AI4">
        <v>76.338985345458937</v>
      </c>
      <c r="AJ4">
        <v>89.925989349365167</v>
      </c>
      <c r="AK4">
        <v>97.523895361328044</v>
      </c>
      <c r="AL4">
        <v>106.0159543395995</v>
      </c>
      <c r="AM4">
        <v>113.07766072998039</v>
      </c>
      <c r="AN4">
        <v>120.7650546874999</v>
      </c>
      <c r="AO4">
        <v>143.4691383850097</v>
      </c>
      <c r="AP4">
        <v>155.00000570068349</v>
      </c>
      <c r="AQ4">
        <v>157.7713000549316</v>
      </c>
      <c r="AR4">
        <v>154.10626022949219</v>
      </c>
      <c r="AS4">
        <v>158.12849367675781</v>
      </c>
      <c r="AT4">
        <v>163.04493917846679</v>
      </c>
      <c r="AU4">
        <v>172.4307528442383</v>
      </c>
      <c r="AV4">
        <v>180.20755197753911</v>
      </c>
      <c r="AW4">
        <v>186.46459916992191</v>
      </c>
      <c r="AX4">
        <v>187.3583598022461</v>
      </c>
      <c r="AY4">
        <v>194.77722223510739</v>
      </c>
      <c r="AZ4">
        <v>206.12947248535161</v>
      </c>
      <c r="BA4">
        <v>209.34728596191411</v>
      </c>
      <c r="BB4">
        <v>224.09627003784169</v>
      </c>
      <c r="BC4">
        <v>251.35951043701169</v>
      </c>
      <c r="BD4">
        <v>246.8008030029296</v>
      </c>
    </row>
    <row r="5" spans="1:56">
      <c r="A5" t="s">
        <v>4</v>
      </c>
      <c r="B5" t="s">
        <v>322</v>
      </c>
      <c r="C5" t="s">
        <v>323</v>
      </c>
      <c r="D5" t="s">
        <v>324</v>
      </c>
      <c r="E5" t="s">
        <v>337</v>
      </c>
      <c r="F5" t="s">
        <v>284</v>
      </c>
      <c r="G5" t="s">
        <v>7</v>
      </c>
      <c r="H5">
        <v>3</v>
      </c>
      <c r="I5" t="s">
        <v>295</v>
      </c>
      <c r="J5">
        <v>6</v>
      </c>
      <c r="K5" t="s">
        <v>285</v>
      </c>
      <c r="L5" t="s">
        <v>126</v>
      </c>
      <c r="M5" t="s">
        <v>332</v>
      </c>
      <c r="N5" t="s">
        <v>332</v>
      </c>
      <c r="O5" t="s">
        <v>332</v>
      </c>
      <c r="P5">
        <v>0</v>
      </c>
      <c r="Q5">
        <v>6954.9272156311008</v>
      </c>
      <c r="R5">
        <v>7291.7234033447303</v>
      </c>
      <c r="S5">
        <v>16108.247266967801</v>
      </c>
      <c r="T5">
        <v>28208.456687597671</v>
      </c>
      <c r="U5">
        <v>51017.7261542298</v>
      </c>
      <c r="V5">
        <v>77254.874504229883</v>
      </c>
      <c r="W5">
        <v>86043.021233410836</v>
      </c>
      <c r="X5">
        <v>103563.99789154671</v>
      </c>
      <c r="Y5">
        <v>112294.8096890321</v>
      </c>
      <c r="Z5">
        <v>116354.8061692381</v>
      </c>
      <c r="AA5">
        <v>125278.8085468381</v>
      </c>
      <c r="AB5">
        <v>127568.48881048551</v>
      </c>
      <c r="AC5">
        <v>146255.61398060911</v>
      </c>
      <c r="AD5">
        <v>158735.23047503011</v>
      </c>
      <c r="AE5">
        <v>169552.44585247149</v>
      </c>
      <c r="AF5">
        <v>190684.1441512809</v>
      </c>
      <c r="AG5">
        <v>213013.1267122665</v>
      </c>
      <c r="AH5">
        <v>226072.01658796819</v>
      </c>
      <c r="AI5">
        <v>232158.52865284291</v>
      </c>
      <c r="AJ5">
        <v>240029.67631293199</v>
      </c>
      <c r="AK5">
        <v>250412.47546285909</v>
      </c>
      <c r="AL5">
        <v>264379.67371204129</v>
      </c>
      <c r="AM5">
        <v>277307.01882384549</v>
      </c>
      <c r="AN5">
        <v>281593.41097265453</v>
      </c>
      <c r="AO5">
        <v>287480.02272092731</v>
      </c>
      <c r="AP5">
        <v>305857.99724378478</v>
      </c>
      <c r="AQ5">
        <v>324326.02670952579</v>
      </c>
      <c r="AR5">
        <v>344301.22045992251</v>
      </c>
      <c r="AS5">
        <v>359000.53132326552</v>
      </c>
      <c r="AT5">
        <v>369385.35733270139</v>
      </c>
      <c r="AU5">
        <v>374150.10949852149</v>
      </c>
      <c r="AV5">
        <v>380729.21943863411</v>
      </c>
      <c r="AW5">
        <v>386470.324230425</v>
      </c>
      <c r="AX5">
        <v>393107.97522891761</v>
      </c>
      <c r="AY5">
        <v>403791.92517059197</v>
      </c>
      <c r="AZ5">
        <v>418299.09329915722</v>
      </c>
      <c r="BA5">
        <v>422547.40000936779</v>
      </c>
      <c r="BB5">
        <v>414037.32955198892</v>
      </c>
      <c r="BC5">
        <v>411810.89360439958</v>
      </c>
      <c r="BD5">
        <v>413314.62474965688</v>
      </c>
    </row>
    <row r="6" spans="1:56">
      <c r="A6" t="s">
        <v>4</v>
      </c>
      <c r="B6" t="s">
        <v>322</v>
      </c>
      <c r="C6" t="s">
        <v>323</v>
      </c>
      <c r="D6" t="s">
        <v>324</v>
      </c>
      <c r="E6" t="s">
        <v>337</v>
      </c>
      <c r="F6" t="s">
        <v>284</v>
      </c>
      <c r="G6" t="s">
        <v>7</v>
      </c>
      <c r="H6">
        <v>5</v>
      </c>
      <c r="I6" t="s">
        <v>293</v>
      </c>
      <c r="J6">
        <v>3</v>
      </c>
      <c r="K6" t="s">
        <v>285</v>
      </c>
      <c r="L6" t="s">
        <v>126</v>
      </c>
      <c r="M6" t="s">
        <v>129</v>
      </c>
      <c r="N6" t="s">
        <v>129</v>
      </c>
      <c r="O6" t="s">
        <v>129</v>
      </c>
      <c r="P6">
        <v>0</v>
      </c>
      <c r="Q6">
        <v>0</v>
      </c>
      <c r="R6">
        <v>96521.539511327996</v>
      </c>
      <c r="S6">
        <v>84060.425321417206</v>
      </c>
      <c r="T6">
        <v>215844.45401790761</v>
      </c>
      <c r="U6">
        <v>207569.0796249329</v>
      </c>
      <c r="V6">
        <v>132433.98209052131</v>
      </c>
      <c r="W6">
        <v>119909.9556675356</v>
      </c>
      <c r="X6">
        <v>89185.068312335279</v>
      </c>
      <c r="Y6">
        <v>131232.8029960999</v>
      </c>
      <c r="Z6">
        <v>112299.1766436038</v>
      </c>
      <c r="AA6">
        <v>103674.1706045592</v>
      </c>
      <c r="AB6">
        <v>163576.08691831669</v>
      </c>
      <c r="AC6">
        <v>144124.16818353889</v>
      </c>
      <c r="AD6">
        <v>116491.50507847899</v>
      </c>
      <c r="AE6">
        <v>147900.7008283748</v>
      </c>
      <c r="AF6">
        <v>148625.45654002711</v>
      </c>
      <c r="AG6">
        <v>119368.58154819949</v>
      </c>
      <c r="AH6">
        <v>144091.10997722801</v>
      </c>
      <c r="AI6">
        <v>124734.5369975159</v>
      </c>
      <c r="AJ6">
        <v>129017.2994041627</v>
      </c>
      <c r="AK6">
        <v>135676.43461870751</v>
      </c>
      <c r="AL6">
        <v>153869.56477420661</v>
      </c>
      <c r="AM6">
        <v>109624.242267273</v>
      </c>
      <c r="AN6">
        <v>97919.265814068523</v>
      </c>
      <c r="AO6">
        <v>174797.4123105043</v>
      </c>
      <c r="AP6">
        <v>199036.19649651519</v>
      </c>
      <c r="AQ6">
        <v>229130.14938006611</v>
      </c>
      <c r="AR6">
        <v>208031.2145277831</v>
      </c>
      <c r="AS6">
        <v>178797.2602826232</v>
      </c>
      <c r="AT6">
        <v>168643.79758834821</v>
      </c>
      <c r="AU6">
        <v>172272.306075</v>
      </c>
      <c r="AV6">
        <v>156248.5311694275</v>
      </c>
      <c r="AW6">
        <v>196842.89123222051</v>
      </c>
      <c r="AX6">
        <v>187723.31474451261</v>
      </c>
      <c r="AY6">
        <v>166757.10645670179</v>
      </c>
      <c r="AZ6">
        <v>145113.38042233931</v>
      </c>
      <c r="BA6">
        <v>111430.6429489501</v>
      </c>
      <c r="BB6">
        <v>38770.98391607056</v>
      </c>
      <c r="BC6">
        <v>22146.368483355709</v>
      </c>
      <c r="BD6">
        <v>23375.952904705799</v>
      </c>
    </row>
    <row r="7" spans="1:56">
      <c r="A7" t="s">
        <v>4</v>
      </c>
      <c r="B7" t="s">
        <v>322</v>
      </c>
      <c r="C7" t="s">
        <v>323</v>
      </c>
      <c r="D7" t="s">
        <v>324</v>
      </c>
      <c r="E7" t="s">
        <v>337</v>
      </c>
      <c r="F7" t="s">
        <v>284</v>
      </c>
      <c r="G7" t="s">
        <v>7</v>
      </c>
      <c r="H7">
        <v>5</v>
      </c>
      <c r="I7" t="s">
        <v>293</v>
      </c>
      <c r="J7">
        <v>11</v>
      </c>
      <c r="K7" t="s">
        <v>285</v>
      </c>
      <c r="L7" t="s">
        <v>286</v>
      </c>
      <c r="M7" t="s">
        <v>287</v>
      </c>
      <c r="N7" t="s">
        <v>287</v>
      </c>
      <c r="O7" t="s">
        <v>287</v>
      </c>
      <c r="P7">
        <v>0</v>
      </c>
      <c r="Q7">
        <v>0</v>
      </c>
      <c r="R7">
        <v>2552.6434648071281</v>
      </c>
      <c r="S7">
        <v>1498.11204552002</v>
      </c>
      <c r="T7">
        <v>1729.037568347168</v>
      </c>
      <c r="U7">
        <v>2146.5473272766121</v>
      </c>
      <c r="V7">
        <v>1771.346228546143</v>
      </c>
      <c r="W7">
        <v>1708.6757923278799</v>
      </c>
      <c r="X7">
        <v>1211.117811962888</v>
      </c>
      <c r="Y7">
        <v>1746.756882702635</v>
      </c>
      <c r="Z7">
        <v>1131.85718045044</v>
      </c>
      <c r="AA7">
        <v>2465.471910675044</v>
      </c>
      <c r="AB7">
        <v>3015.740006610109</v>
      </c>
      <c r="AC7">
        <v>2392.0597972045889</v>
      </c>
      <c r="AD7">
        <v>2730.514552893063</v>
      </c>
      <c r="AE7">
        <v>3276.718522332766</v>
      </c>
      <c r="AF7">
        <v>1605.1299411499031</v>
      </c>
      <c r="AG7">
        <v>1820.212043072509</v>
      </c>
      <c r="AH7">
        <v>1889.4136617187489</v>
      </c>
      <c r="AI7">
        <v>1862.755094866943</v>
      </c>
      <c r="AJ7">
        <v>1831.1316102844239</v>
      </c>
      <c r="AK7">
        <v>2117.221205883789</v>
      </c>
      <c r="AL7">
        <v>2039.682465258787</v>
      </c>
      <c r="AM7">
        <v>2225.894729956055</v>
      </c>
      <c r="AN7">
        <v>1843.1384240905761</v>
      </c>
      <c r="AO7">
        <v>2440.3179104248052</v>
      </c>
      <c r="AP7">
        <v>2803.2026692565928</v>
      </c>
      <c r="AQ7">
        <v>2874.7569682312001</v>
      </c>
      <c r="AR7">
        <v>2436.215706536866</v>
      </c>
      <c r="AS7">
        <v>2280.5772496337891</v>
      </c>
      <c r="AT7">
        <v>2765.031706286622</v>
      </c>
      <c r="AU7">
        <v>2665.199755755616</v>
      </c>
      <c r="AV7">
        <v>2430.3903739929201</v>
      </c>
      <c r="AW7">
        <v>2071.163299621584</v>
      </c>
      <c r="AX7">
        <v>1955.2343108886721</v>
      </c>
      <c r="AY7">
        <v>2255.7719566284181</v>
      </c>
      <c r="AZ7">
        <v>3981.6633160583478</v>
      </c>
      <c r="BA7">
        <v>1609.333327563477</v>
      </c>
      <c r="BB7">
        <v>2229.179865112304</v>
      </c>
      <c r="BC7">
        <v>4165.7151816955566</v>
      </c>
      <c r="BD7">
        <v>2053.4837572204578</v>
      </c>
    </row>
    <row r="8" spans="1:56">
      <c r="A8" t="s">
        <v>4</v>
      </c>
      <c r="B8" t="s">
        <v>322</v>
      </c>
      <c r="C8" t="s">
        <v>323</v>
      </c>
      <c r="D8" t="s">
        <v>324</v>
      </c>
      <c r="E8" t="s">
        <v>337</v>
      </c>
      <c r="F8" t="s">
        <v>284</v>
      </c>
      <c r="G8" t="s">
        <v>7</v>
      </c>
      <c r="H8">
        <v>5</v>
      </c>
      <c r="I8" t="s">
        <v>293</v>
      </c>
      <c r="J8">
        <v>12</v>
      </c>
      <c r="K8" t="s">
        <v>285</v>
      </c>
      <c r="L8" t="s">
        <v>286</v>
      </c>
      <c r="M8" t="s">
        <v>288</v>
      </c>
      <c r="N8" t="s">
        <v>288</v>
      </c>
      <c r="O8" t="s">
        <v>288</v>
      </c>
      <c r="P8">
        <v>0</v>
      </c>
      <c r="Q8">
        <v>0</v>
      </c>
      <c r="R8">
        <v>3482.3747384216331</v>
      </c>
      <c r="S8">
        <v>1320.505729663086</v>
      </c>
      <c r="T8">
        <v>2063.7605956787138</v>
      </c>
      <c r="U8">
        <v>3384.5812992309602</v>
      </c>
      <c r="V8">
        <v>1909.728862792969</v>
      </c>
      <c r="W8">
        <v>2811.010045452882</v>
      </c>
      <c r="X8">
        <v>1790.513751593016</v>
      </c>
      <c r="Y8">
        <v>3466.5534442504909</v>
      </c>
      <c r="Z8">
        <v>1493.86224647827</v>
      </c>
      <c r="AA8">
        <v>1952.938011810302</v>
      </c>
      <c r="AB8">
        <v>1551.0789458068839</v>
      </c>
      <c r="AC8">
        <v>1676.9551093261709</v>
      </c>
      <c r="AD8">
        <v>2550.4711354125939</v>
      </c>
      <c r="AE8">
        <v>1617.593940093994</v>
      </c>
      <c r="AF8">
        <v>1874.3827673156741</v>
      </c>
      <c r="AG8">
        <v>1821.555555828857</v>
      </c>
      <c r="AH8">
        <v>1627.244561676026</v>
      </c>
      <c r="AI8">
        <v>1637.798840679932</v>
      </c>
      <c r="AJ8">
        <v>1207.2194903503409</v>
      </c>
      <c r="AK8">
        <v>1278.5486075744629</v>
      </c>
      <c r="AL8">
        <v>1554.5992920227061</v>
      </c>
      <c r="AM8">
        <v>2001.527960577391</v>
      </c>
      <c r="AN8">
        <v>1775.4630546203609</v>
      </c>
      <c r="AO8">
        <v>2835.989529089356</v>
      </c>
      <c r="AP8">
        <v>2325.1010018493639</v>
      </c>
      <c r="AQ8">
        <v>1796.076881292724</v>
      </c>
      <c r="AR8">
        <v>1973.9261686828629</v>
      </c>
      <c r="AS8">
        <v>1511.522445324706</v>
      </c>
      <c r="AT8">
        <v>1928.5219861145031</v>
      </c>
      <c r="AU8">
        <v>2906.8327518188498</v>
      </c>
      <c r="AV8">
        <v>1236.612291583252</v>
      </c>
      <c r="AW8">
        <v>1619.8751942810061</v>
      </c>
      <c r="AX8">
        <v>2513.2498820068358</v>
      </c>
      <c r="AY8">
        <v>1880.9577469116209</v>
      </c>
      <c r="AZ8">
        <v>4954.2735170043979</v>
      </c>
      <c r="BA8">
        <v>1055.606909197998</v>
      </c>
      <c r="BB8">
        <v>1034.237859387207</v>
      </c>
      <c r="BC8">
        <v>8270.010376477052</v>
      </c>
      <c r="BD8">
        <v>2860.551274981688</v>
      </c>
    </row>
    <row r="9" spans="1:56">
      <c r="A9" t="s">
        <v>4</v>
      </c>
      <c r="B9" t="s">
        <v>322</v>
      </c>
      <c r="C9" t="s">
        <v>323</v>
      </c>
      <c r="D9" t="s">
        <v>325</v>
      </c>
      <c r="E9" t="s">
        <v>337</v>
      </c>
      <c r="F9" t="s">
        <v>284</v>
      </c>
      <c r="G9" t="s">
        <v>7</v>
      </c>
      <c r="H9">
        <v>2</v>
      </c>
      <c r="I9" t="s">
        <v>294</v>
      </c>
      <c r="J9">
        <v>11</v>
      </c>
      <c r="K9" t="s">
        <v>285</v>
      </c>
      <c r="L9" t="s">
        <v>286</v>
      </c>
      <c r="M9" t="s">
        <v>287</v>
      </c>
      <c r="N9" t="s">
        <v>287</v>
      </c>
      <c r="O9" t="s">
        <v>287</v>
      </c>
      <c r="P9">
        <v>3226.21916871338</v>
      </c>
      <c r="Q9">
        <v>3011.56015817871</v>
      </c>
      <c r="R9">
        <v>2861.830044793699</v>
      </c>
      <c r="S9">
        <v>2697.706299725342</v>
      </c>
      <c r="T9">
        <v>2600.5422429443352</v>
      </c>
      <c r="U9">
        <v>2500.0054696044899</v>
      </c>
      <c r="V9">
        <v>2400.164979919432</v>
      </c>
      <c r="W9">
        <v>2312.925728485106</v>
      </c>
      <c r="X9">
        <v>2062.6678351745591</v>
      </c>
      <c r="Y9">
        <v>1879.1314847412109</v>
      </c>
      <c r="Z9">
        <v>1820.612432617186</v>
      </c>
      <c r="AA9">
        <v>1703.0914153930651</v>
      </c>
      <c r="AB9">
        <v>1643.7633710021969</v>
      </c>
      <c r="AC9">
        <v>1594.0538302734369</v>
      </c>
      <c r="AD9">
        <v>1349.426502746581</v>
      </c>
      <c r="AE9">
        <v>1450.789526202391</v>
      </c>
      <c r="AF9">
        <v>1566.475199249267</v>
      </c>
      <c r="AG9">
        <v>1541.148221002197</v>
      </c>
      <c r="AH9">
        <v>1488.931050152587</v>
      </c>
      <c r="AI9">
        <v>1592.438769702148</v>
      </c>
      <c r="AJ9">
        <v>1605.5100504943839</v>
      </c>
      <c r="AK9">
        <v>1649.711941186524</v>
      </c>
      <c r="AL9">
        <v>1855.792687994385</v>
      </c>
      <c r="AM9">
        <v>1784.8540047912591</v>
      </c>
      <c r="AN9">
        <v>1734.9817832458491</v>
      </c>
      <c r="AO9">
        <v>2148.6919149536129</v>
      </c>
      <c r="AP9">
        <v>2131.2741912780771</v>
      </c>
      <c r="AQ9">
        <v>2248.1632935119628</v>
      </c>
      <c r="AR9">
        <v>2250.519019091797</v>
      </c>
      <c r="AS9">
        <v>2341.6979453857421</v>
      </c>
      <c r="AT9">
        <v>2520.4607569641112</v>
      </c>
      <c r="AU9">
        <v>2755.5794942382822</v>
      </c>
      <c r="AV9">
        <v>2840.6236869018539</v>
      </c>
      <c r="AW9">
        <v>3016.7661242553709</v>
      </c>
      <c r="AX9">
        <v>3073.7202244201681</v>
      </c>
      <c r="AY9">
        <v>3156.2658731506381</v>
      </c>
      <c r="AZ9">
        <v>3257.4596663635289</v>
      </c>
      <c r="BA9">
        <v>2973.9980925598152</v>
      </c>
      <c r="BB9">
        <v>3056.8237109313982</v>
      </c>
      <c r="BC9">
        <v>3169.5373365722671</v>
      </c>
      <c r="BD9">
        <v>2935.189257702636</v>
      </c>
    </row>
    <row r="10" spans="1:56">
      <c r="A10" t="s">
        <v>4</v>
      </c>
      <c r="B10" t="s">
        <v>322</v>
      </c>
      <c r="C10" t="s">
        <v>323</v>
      </c>
      <c r="D10" t="s">
        <v>325</v>
      </c>
      <c r="E10" t="s">
        <v>337</v>
      </c>
      <c r="F10" t="s">
        <v>284</v>
      </c>
      <c r="G10" t="s">
        <v>7</v>
      </c>
      <c r="H10">
        <v>3</v>
      </c>
      <c r="I10" t="s">
        <v>295</v>
      </c>
      <c r="J10">
        <v>12</v>
      </c>
      <c r="K10" t="s">
        <v>285</v>
      </c>
      <c r="L10" t="s">
        <v>286</v>
      </c>
      <c r="M10" t="s">
        <v>288</v>
      </c>
      <c r="N10" t="s">
        <v>288</v>
      </c>
      <c r="O10" t="s">
        <v>288</v>
      </c>
      <c r="P10">
        <v>0</v>
      </c>
      <c r="Q10">
        <v>26.90095516357421</v>
      </c>
      <c r="R10">
        <v>29.027838470458981</v>
      </c>
      <c r="S10">
        <v>56.85255954589843</v>
      </c>
      <c r="T10">
        <v>76.266534857177746</v>
      </c>
      <c r="U10">
        <v>100.0032792053223</v>
      </c>
      <c r="V10">
        <v>152.7034676574707</v>
      </c>
      <c r="W10">
        <v>191.86383090820311</v>
      </c>
      <c r="X10">
        <v>245.63081321411141</v>
      </c>
      <c r="Y10">
        <v>254.23587915039059</v>
      </c>
      <c r="Z10">
        <v>246.17778602294919</v>
      </c>
      <c r="AA10">
        <v>243.11672046508781</v>
      </c>
      <c r="AB10">
        <v>239.54175617065431</v>
      </c>
      <c r="AC10">
        <v>209.3917856994629</v>
      </c>
      <c r="AD10">
        <v>185.6320314025879</v>
      </c>
      <c r="AE10">
        <v>201.96153384399409</v>
      </c>
      <c r="AF10">
        <v>240.61602970581049</v>
      </c>
      <c r="AG10">
        <v>259.85909306640622</v>
      </c>
      <c r="AH10">
        <v>300.07972011108399</v>
      </c>
      <c r="AI10">
        <v>293.61290875854479</v>
      </c>
      <c r="AJ10">
        <v>308.30504110107398</v>
      </c>
      <c r="AK10">
        <v>293.89691207885721</v>
      </c>
      <c r="AL10">
        <v>325.95286923828132</v>
      </c>
      <c r="AM10">
        <v>342.61670850219701</v>
      </c>
      <c r="AN10">
        <v>319.93975805664053</v>
      </c>
      <c r="AO10">
        <v>328.10188146362287</v>
      </c>
      <c r="AP10">
        <v>425.14131533203152</v>
      </c>
      <c r="AQ10">
        <v>504.74172440795849</v>
      </c>
      <c r="AR10">
        <v>543.32784502563482</v>
      </c>
      <c r="AS10">
        <v>569.60181903686555</v>
      </c>
      <c r="AT10">
        <v>612.79016984252917</v>
      </c>
      <c r="AU10">
        <v>623.79057267456074</v>
      </c>
      <c r="AV10">
        <v>662.7819990173341</v>
      </c>
      <c r="AW10">
        <v>711.00346892089817</v>
      </c>
      <c r="AX10">
        <v>698.58068969116175</v>
      </c>
      <c r="AY10">
        <v>732.3137740356442</v>
      </c>
      <c r="AZ10">
        <v>753.29437162475551</v>
      </c>
      <c r="BA10">
        <v>733.57993881835966</v>
      </c>
      <c r="BB10">
        <v>643.73537392578135</v>
      </c>
      <c r="BC10">
        <v>466.61156669311521</v>
      </c>
      <c r="BD10">
        <v>403.56309920654309</v>
      </c>
    </row>
    <row r="11" spans="1:56">
      <c r="A11" t="s">
        <v>4</v>
      </c>
      <c r="B11" t="s">
        <v>322</v>
      </c>
      <c r="C11" t="s">
        <v>323</v>
      </c>
      <c r="D11" t="s">
        <v>325</v>
      </c>
      <c r="E11" t="s">
        <v>337</v>
      </c>
      <c r="F11" t="s">
        <v>284</v>
      </c>
      <c r="G11" t="s">
        <v>7</v>
      </c>
      <c r="H11">
        <v>5</v>
      </c>
      <c r="I11" t="s">
        <v>293</v>
      </c>
      <c r="J11">
        <v>11</v>
      </c>
      <c r="K11" t="s">
        <v>285</v>
      </c>
      <c r="L11" t="s">
        <v>286</v>
      </c>
      <c r="M11" t="s">
        <v>287</v>
      </c>
      <c r="N11" t="s">
        <v>287</v>
      </c>
      <c r="O11" t="s">
        <v>287</v>
      </c>
      <c r="P11">
        <v>0</v>
      </c>
      <c r="Q11">
        <v>0</v>
      </c>
      <c r="R11">
        <v>15.44542230834961</v>
      </c>
      <c r="S11">
        <v>5.8237197204589846</v>
      </c>
      <c r="T11">
        <v>19.0015498046875</v>
      </c>
      <c r="U11">
        <v>26.565921209716802</v>
      </c>
      <c r="V11">
        <v>32.513730517578132</v>
      </c>
      <c r="W11">
        <v>20.322089880371099</v>
      </c>
      <c r="X11">
        <v>22.772320764160149</v>
      </c>
      <c r="Y11">
        <v>10.415347338867191</v>
      </c>
      <c r="Z11">
        <v>16.714543212890629</v>
      </c>
      <c r="AA11">
        <v>17.66348757324219</v>
      </c>
      <c r="AB11">
        <v>20.407314605712891</v>
      </c>
      <c r="AC11">
        <v>15.87125099487305</v>
      </c>
      <c r="AD11">
        <v>40.371687933349612</v>
      </c>
      <c r="AE11">
        <v>45.285293121337908</v>
      </c>
      <c r="AF11">
        <v>38.843242657470697</v>
      </c>
      <c r="AG11">
        <v>29.631871160888672</v>
      </c>
      <c r="AH11">
        <v>41.705332781982428</v>
      </c>
      <c r="AI11">
        <v>27.579123779296872</v>
      </c>
      <c r="AJ11">
        <v>30.490453588867179</v>
      </c>
      <c r="AK11">
        <v>36.168833905029288</v>
      </c>
      <c r="AL11">
        <v>33.25167058105469</v>
      </c>
      <c r="AM11">
        <v>35.54439891357422</v>
      </c>
      <c r="AN11">
        <v>49.631646960449217</v>
      </c>
      <c r="AO11">
        <v>28.584454254150391</v>
      </c>
      <c r="AP11">
        <v>53.209043103027327</v>
      </c>
      <c r="AQ11">
        <v>59.071343133544907</v>
      </c>
      <c r="AR11">
        <v>20.060901275634759</v>
      </c>
      <c r="AS11">
        <v>27.295467681884759</v>
      </c>
      <c r="AT11">
        <v>36.293295471191414</v>
      </c>
      <c r="AU11">
        <v>24.836931414794929</v>
      </c>
      <c r="AV11">
        <v>70.95476356811524</v>
      </c>
      <c r="AW11">
        <v>68.932403009033209</v>
      </c>
      <c r="AX11">
        <v>36.003014044189449</v>
      </c>
      <c r="AY11">
        <v>72.141507263183613</v>
      </c>
      <c r="AZ11">
        <v>141.28972875366219</v>
      </c>
      <c r="BA11">
        <v>28.312806317138669</v>
      </c>
      <c r="BB11">
        <v>13.15655823974609</v>
      </c>
      <c r="BC11">
        <v>55.916576275634768</v>
      </c>
      <c r="BD11">
        <v>60.339194299316453</v>
      </c>
    </row>
    <row r="12" spans="1:56">
      <c r="A12" t="s">
        <v>4</v>
      </c>
      <c r="B12" t="s">
        <v>322</v>
      </c>
      <c r="C12" t="s">
        <v>323</v>
      </c>
      <c r="D12" t="s">
        <v>326</v>
      </c>
      <c r="E12" t="s">
        <v>337</v>
      </c>
      <c r="F12" t="s">
        <v>284</v>
      </c>
      <c r="G12" t="s">
        <v>7</v>
      </c>
      <c r="H12">
        <v>2</v>
      </c>
      <c r="I12" t="s">
        <v>294</v>
      </c>
      <c r="J12">
        <v>3</v>
      </c>
      <c r="K12" t="s">
        <v>285</v>
      </c>
      <c r="L12" t="s">
        <v>126</v>
      </c>
      <c r="M12" t="s">
        <v>129</v>
      </c>
      <c r="N12" t="s">
        <v>129</v>
      </c>
      <c r="O12" t="s">
        <v>129</v>
      </c>
      <c r="P12">
        <v>125116567.3805649</v>
      </c>
      <c r="Q12">
        <v>125104570.86018451</v>
      </c>
      <c r="R12">
        <v>125068807.6839835</v>
      </c>
      <c r="S12">
        <v>125037430.45843039</v>
      </c>
      <c r="T12">
        <v>125008034.1407402</v>
      </c>
      <c r="U12">
        <v>124988027.9389617</v>
      </c>
      <c r="V12">
        <v>124965737.4414636</v>
      </c>
      <c r="W12">
        <v>124942842.3391054</v>
      </c>
      <c r="X12">
        <v>124918861.58679651</v>
      </c>
      <c r="Y12">
        <v>124889056.2244273</v>
      </c>
      <c r="Z12">
        <v>124854136.5553592</v>
      </c>
      <c r="AA12">
        <v>124813702.3640231</v>
      </c>
      <c r="AB12">
        <v>124764110.1045614</v>
      </c>
      <c r="AC12">
        <v>124703521.7189545</v>
      </c>
      <c r="AD12">
        <v>124659739.9752392</v>
      </c>
      <c r="AE12">
        <v>124632312.2769929</v>
      </c>
      <c r="AF12">
        <v>124599464.4107812</v>
      </c>
      <c r="AG12">
        <v>124544761.21418551</v>
      </c>
      <c r="AH12">
        <v>124448567.05056</v>
      </c>
      <c r="AI12">
        <v>124369693.0973734</v>
      </c>
      <c r="AJ12">
        <v>124284250.1335815</v>
      </c>
      <c r="AK12">
        <v>124200210.8535509</v>
      </c>
      <c r="AL12">
        <v>124140362.1240145</v>
      </c>
      <c r="AM12">
        <v>124090292.9939667</v>
      </c>
      <c r="AN12">
        <v>124044298.07024451</v>
      </c>
      <c r="AO12">
        <v>123992779.81503481</v>
      </c>
      <c r="AP12">
        <v>123955398.0218078</v>
      </c>
      <c r="AQ12">
        <v>123908408.51379</v>
      </c>
      <c r="AR12">
        <v>123855428.10535911</v>
      </c>
      <c r="AS12">
        <v>123795652.1328129</v>
      </c>
      <c r="AT12">
        <v>123705308.9548582</v>
      </c>
      <c r="AU12">
        <v>123577291.4771999</v>
      </c>
      <c r="AV12">
        <v>123477742.3589291</v>
      </c>
      <c r="AW12">
        <v>123383544.2914899</v>
      </c>
      <c r="AX12">
        <v>123202774.2836614</v>
      </c>
      <c r="AY12">
        <v>123031493.4178278</v>
      </c>
      <c r="AZ12">
        <v>122772035.82056101</v>
      </c>
      <c r="BA12">
        <v>122465318.7558824</v>
      </c>
      <c r="BB12">
        <v>122335811.5628161</v>
      </c>
      <c r="BC12">
        <v>122217980.362653</v>
      </c>
      <c r="BD12">
        <v>122122492.7214995</v>
      </c>
    </row>
    <row r="13" spans="1:56">
      <c r="A13" t="s">
        <v>4</v>
      </c>
      <c r="B13" t="s">
        <v>322</v>
      </c>
      <c r="C13" t="s">
        <v>323</v>
      </c>
      <c r="D13" t="s">
        <v>326</v>
      </c>
      <c r="E13" t="s">
        <v>337</v>
      </c>
      <c r="F13" t="s">
        <v>284</v>
      </c>
      <c r="G13" t="s">
        <v>7</v>
      </c>
      <c r="H13">
        <v>3</v>
      </c>
      <c r="I13" t="s">
        <v>295</v>
      </c>
      <c r="J13">
        <v>4</v>
      </c>
      <c r="K13" t="s">
        <v>285</v>
      </c>
      <c r="L13" t="s">
        <v>126</v>
      </c>
      <c r="M13" t="s">
        <v>290</v>
      </c>
      <c r="N13" t="s">
        <v>290</v>
      </c>
      <c r="O13" t="s">
        <v>290</v>
      </c>
      <c r="P13">
        <v>0</v>
      </c>
      <c r="Q13">
        <v>44.888453204345701</v>
      </c>
      <c r="R13">
        <v>48.63576041870116</v>
      </c>
      <c r="S13">
        <v>103.78824725341789</v>
      </c>
      <c r="T13">
        <v>126.1116774108887</v>
      </c>
      <c r="U13">
        <v>231.27414541625981</v>
      </c>
      <c r="V13">
        <v>341.27327353515648</v>
      </c>
      <c r="W13">
        <v>448.43867416381829</v>
      </c>
      <c r="X13">
        <v>425.73047724609359</v>
      </c>
      <c r="Y13">
        <v>418.73659716186512</v>
      </c>
      <c r="Z13">
        <v>407.52890914306641</v>
      </c>
      <c r="AA13">
        <v>406.05388545532247</v>
      </c>
      <c r="AB13">
        <v>340.22894301757822</v>
      </c>
      <c r="AC13">
        <v>302.62102102050778</v>
      </c>
      <c r="AD13">
        <v>335.80425824584978</v>
      </c>
      <c r="AE13">
        <v>394.93902211303708</v>
      </c>
      <c r="AF13">
        <v>490.37332133789062</v>
      </c>
      <c r="AG13">
        <v>531.1731268615722</v>
      </c>
      <c r="AH13">
        <v>603.09253196411112</v>
      </c>
      <c r="AI13">
        <v>655.3964314208979</v>
      </c>
      <c r="AJ13">
        <v>621.45980824584944</v>
      </c>
      <c r="AK13">
        <v>620.81147075195202</v>
      </c>
      <c r="AL13">
        <v>626.71486019287011</v>
      </c>
      <c r="AM13">
        <v>617.94190473632659</v>
      </c>
      <c r="AN13">
        <v>606.04792062377749</v>
      </c>
      <c r="AO13">
        <v>629.18820574340691</v>
      </c>
      <c r="AP13">
        <v>650.24188713989122</v>
      </c>
      <c r="AQ13">
        <v>647.25787338867065</v>
      </c>
      <c r="AR13">
        <v>614.48157353515523</v>
      </c>
      <c r="AS13">
        <v>727.01339094238187</v>
      </c>
      <c r="AT13">
        <v>713.99656070556614</v>
      </c>
      <c r="AU13">
        <v>715.0765918334962</v>
      </c>
      <c r="AV13">
        <v>725.5343100524899</v>
      </c>
      <c r="AW13">
        <v>725.36911275024363</v>
      </c>
      <c r="AX13">
        <v>817.44282925415064</v>
      </c>
      <c r="AY13">
        <v>878.96654267578106</v>
      </c>
      <c r="AZ13">
        <v>876.33582996826078</v>
      </c>
      <c r="BA13">
        <v>745.10537051391589</v>
      </c>
      <c r="BB13">
        <v>739.53939577636777</v>
      </c>
      <c r="BC13">
        <v>776.74384781494098</v>
      </c>
      <c r="BD13">
        <v>1331.7274041625969</v>
      </c>
    </row>
    <row r="14" spans="1:56">
      <c r="A14" t="s">
        <v>4</v>
      </c>
      <c r="B14" t="s">
        <v>322</v>
      </c>
      <c r="C14" t="s">
        <v>323</v>
      </c>
      <c r="D14" t="s">
        <v>326</v>
      </c>
      <c r="E14" t="s">
        <v>337</v>
      </c>
      <c r="F14" t="s">
        <v>284</v>
      </c>
      <c r="G14" t="s">
        <v>7</v>
      </c>
      <c r="H14">
        <v>5</v>
      </c>
      <c r="I14" t="s">
        <v>293</v>
      </c>
      <c r="J14">
        <v>3</v>
      </c>
      <c r="K14" t="s">
        <v>285</v>
      </c>
      <c r="L14" t="s">
        <v>126</v>
      </c>
      <c r="M14" t="s">
        <v>129</v>
      </c>
      <c r="N14" t="s">
        <v>129</v>
      </c>
      <c r="O14" t="s">
        <v>129</v>
      </c>
      <c r="P14">
        <v>0</v>
      </c>
      <c r="Q14">
        <v>0</v>
      </c>
      <c r="R14">
        <v>10001.6216003357</v>
      </c>
      <c r="S14">
        <v>12572.84142831421</v>
      </c>
      <c r="T14">
        <v>13950.43289619138</v>
      </c>
      <c r="U14">
        <v>13807.525020275911</v>
      </c>
      <c r="V14">
        <v>16228.591089074691</v>
      </c>
      <c r="W14">
        <v>10112.403123242189</v>
      </c>
      <c r="X14">
        <v>9674.0508014038132</v>
      </c>
      <c r="Y14">
        <v>19251.17110377202</v>
      </c>
      <c r="Z14">
        <v>16787.043474658261</v>
      </c>
      <c r="AA14">
        <v>6528.4343156982386</v>
      </c>
      <c r="AB14">
        <v>7183.0324450439466</v>
      </c>
      <c r="AC14">
        <v>7534.4053729064872</v>
      </c>
      <c r="AD14">
        <v>7613.1886007751536</v>
      </c>
      <c r="AE14">
        <v>29108.757196392849</v>
      </c>
      <c r="AF14">
        <v>19989.985659667989</v>
      </c>
      <c r="AG14">
        <v>15676.690027093509</v>
      </c>
      <c r="AH14">
        <v>18695.145511163311</v>
      </c>
      <c r="AI14">
        <v>9603.7180068298348</v>
      </c>
      <c r="AJ14">
        <v>15617.60984949341</v>
      </c>
      <c r="AK14">
        <v>9031.6884105163535</v>
      </c>
      <c r="AL14">
        <v>13845.666300317391</v>
      </c>
      <c r="AM14">
        <v>17201.47956658325</v>
      </c>
      <c r="AN14">
        <v>10947.492088800031</v>
      </c>
      <c r="AO14">
        <v>17492.87677939453</v>
      </c>
      <c r="AP14">
        <v>16480.044157366941</v>
      </c>
      <c r="AQ14">
        <v>27097.531518536402</v>
      </c>
      <c r="AR14">
        <v>22037.730106365969</v>
      </c>
      <c r="AS14">
        <v>16948.370842700191</v>
      </c>
      <c r="AT14">
        <v>18911.44025128783</v>
      </c>
      <c r="AU14">
        <v>17777.534658831799</v>
      </c>
      <c r="AV14">
        <v>22471.739041210949</v>
      </c>
      <c r="AW14">
        <v>30865.62015539554</v>
      </c>
      <c r="AX14">
        <v>32286.33790822138</v>
      </c>
      <c r="AY14">
        <v>21217.617136358662</v>
      </c>
      <c r="AZ14">
        <v>19812.787168298339</v>
      </c>
      <c r="BA14">
        <v>17951.708275378402</v>
      </c>
      <c r="BB14">
        <v>5352.848210131835</v>
      </c>
      <c r="BC14">
        <v>2853.6706325317368</v>
      </c>
      <c r="BD14">
        <v>2394.489464971924</v>
      </c>
    </row>
    <row r="15" spans="1:56">
      <c r="A15" t="s">
        <v>4</v>
      </c>
      <c r="B15" t="s">
        <v>322</v>
      </c>
      <c r="C15" t="s">
        <v>323</v>
      </c>
      <c r="D15" t="s">
        <v>326</v>
      </c>
      <c r="E15" t="s">
        <v>337</v>
      </c>
      <c r="F15" t="s">
        <v>284</v>
      </c>
      <c r="G15" t="s">
        <v>7</v>
      </c>
      <c r="H15">
        <v>5</v>
      </c>
      <c r="I15" t="s">
        <v>293</v>
      </c>
      <c r="J15">
        <v>11</v>
      </c>
      <c r="K15" t="s">
        <v>285</v>
      </c>
      <c r="L15" t="s">
        <v>286</v>
      </c>
      <c r="M15" t="s">
        <v>287</v>
      </c>
      <c r="N15" t="s">
        <v>287</v>
      </c>
      <c r="O15" t="s">
        <v>287</v>
      </c>
      <c r="P15">
        <v>0</v>
      </c>
      <c r="Q15">
        <v>0</v>
      </c>
      <c r="R15">
        <v>950.76141409912066</v>
      </c>
      <c r="S15">
        <v>1018.681908190918</v>
      </c>
      <c r="T15">
        <v>1348.5516954772961</v>
      </c>
      <c r="U15">
        <v>838.60609547119248</v>
      </c>
      <c r="V15">
        <v>1173.3290512634269</v>
      </c>
      <c r="W15">
        <v>578.4119582092286</v>
      </c>
      <c r="X15">
        <v>1449.2523564453129</v>
      </c>
      <c r="Y15">
        <v>374.24757384033211</v>
      </c>
      <c r="Z15">
        <v>813.68975628051726</v>
      </c>
      <c r="AA15">
        <v>562.65442728271489</v>
      </c>
      <c r="AB15">
        <v>457.30911146850588</v>
      </c>
      <c r="AC15">
        <v>638.30686752319389</v>
      </c>
      <c r="AD15">
        <v>941.749308447266</v>
      </c>
      <c r="AE15">
        <v>1574.115954858398</v>
      </c>
      <c r="AF15">
        <v>1194.709254968262</v>
      </c>
      <c r="AG15">
        <v>1183.973674011231</v>
      </c>
      <c r="AH15">
        <v>963.10779594116161</v>
      </c>
      <c r="AI15">
        <v>697.13631458740213</v>
      </c>
      <c r="AJ15">
        <v>1080.3171146972661</v>
      </c>
      <c r="AK15">
        <v>1075.4448342224121</v>
      </c>
      <c r="AL15">
        <v>2075.5268094299308</v>
      </c>
      <c r="AM15">
        <v>1316.563573864745</v>
      </c>
      <c r="AN15">
        <v>1136.333294586181</v>
      </c>
      <c r="AO15">
        <v>1291.986253088379</v>
      </c>
      <c r="AP15">
        <v>1207.9697958923341</v>
      </c>
      <c r="AQ15">
        <v>1958.1227836425801</v>
      </c>
      <c r="AR15">
        <v>1676.7516379089341</v>
      </c>
      <c r="AS15">
        <v>1008.602739257813</v>
      </c>
      <c r="AT15">
        <v>1165.446823950195</v>
      </c>
      <c r="AU15">
        <v>1294.3923923339839</v>
      </c>
      <c r="AV15">
        <v>1094.059701672363</v>
      </c>
      <c r="AW15">
        <v>1635.7887770446771</v>
      </c>
      <c r="AX15">
        <v>1905.0488901306151</v>
      </c>
      <c r="AY15">
        <v>1774.707538049317</v>
      </c>
      <c r="AZ15">
        <v>4325.9228395996124</v>
      </c>
      <c r="BA15">
        <v>719.2258955688477</v>
      </c>
      <c r="BB15">
        <v>487.5420266296386</v>
      </c>
      <c r="BC15">
        <v>966.52237700805904</v>
      </c>
      <c r="BD15">
        <v>418.95436679077142</v>
      </c>
    </row>
    <row r="16" spans="1:56">
      <c r="A16" t="s">
        <v>4</v>
      </c>
      <c r="B16" t="s">
        <v>322</v>
      </c>
      <c r="C16" t="s">
        <v>323</v>
      </c>
      <c r="D16" t="s">
        <v>326</v>
      </c>
      <c r="E16" t="s">
        <v>337</v>
      </c>
      <c r="F16" t="s">
        <v>284</v>
      </c>
      <c r="G16" t="s">
        <v>7</v>
      </c>
      <c r="H16">
        <v>5</v>
      </c>
      <c r="I16" t="s">
        <v>293</v>
      </c>
      <c r="J16">
        <v>12</v>
      </c>
      <c r="K16" t="s">
        <v>285</v>
      </c>
      <c r="L16" t="s">
        <v>286</v>
      </c>
      <c r="M16" t="s">
        <v>288</v>
      </c>
      <c r="N16" t="s">
        <v>288</v>
      </c>
      <c r="O16" t="s">
        <v>288</v>
      </c>
      <c r="P16">
        <v>0</v>
      </c>
      <c r="Q16">
        <v>0</v>
      </c>
      <c r="R16">
        <v>691.23262995605512</v>
      </c>
      <c r="S16">
        <v>617.75067728881777</v>
      </c>
      <c r="T16">
        <v>771.53688899536178</v>
      </c>
      <c r="U16">
        <v>592.45118399047851</v>
      </c>
      <c r="V16">
        <v>992.93455319824227</v>
      </c>
      <c r="W16">
        <v>403.93727780151403</v>
      </c>
      <c r="X16">
        <v>970.14313004150324</v>
      </c>
      <c r="Y16">
        <v>375.35099180908207</v>
      </c>
      <c r="Z16">
        <v>507.91832728881838</v>
      </c>
      <c r="AA16">
        <v>319.51035510253888</v>
      </c>
      <c r="AB16">
        <v>365.09544201049818</v>
      </c>
      <c r="AC16">
        <v>452.89183151245157</v>
      </c>
      <c r="AD16">
        <v>901.66304050292217</v>
      </c>
      <c r="AE16">
        <v>882.96905858154298</v>
      </c>
      <c r="AF16">
        <v>611.68682595214818</v>
      </c>
      <c r="AG16">
        <v>733.86595885009774</v>
      </c>
      <c r="AH16">
        <v>676.06127293090788</v>
      </c>
      <c r="AI16">
        <v>445.05746165161099</v>
      </c>
      <c r="AJ16">
        <v>380.09773605957031</v>
      </c>
      <c r="AK16">
        <v>348.44238967285179</v>
      </c>
      <c r="AL16">
        <v>637.04414793090734</v>
      </c>
      <c r="AM16">
        <v>565.64360536499044</v>
      </c>
      <c r="AN16">
        <v>994.0924298583983</v>
      </c>
      <c r="AO16">
        <v>496.39326456298818</v>
      </c>
      <c r="AP16">
        <v>469.90809530639632</v>
      </c>
      <c r="AQ16">
        <v>842.99945918579112</v>
      </c>
      <c r="AR16">
        <v>910.3728861389161</v>
      </c>
      <c r="AS16">
        <v>453.58754298706071</v>
      </c>
      <c r="AT16">
        <v>490.10484674072268</v>
      </c>
      <c r="AU16">
        <v>881.84674716186487</v>
      </c>
      <c r="AV16">
        <v>693.00183401489289</v>
      </c>
      <c r="AW16">
        <v>1004.678528192139</v>
      </c>
      <c r="AX16">
        <v>1695.6665570312521</v>
      </c>
      <c r="AY16">
        <v>1184.300701715089</v>
      </c>
      <c r="AZ16">
        <v>5730.2749904052971</v>
      </c>
      <c r="BA16">
        <v>166.94793339843761</v>
      </c>
      <c r="BB16">
        <v>108.0739326904297</v>
      </c>
      <c r="BC16">
        <v>761.01790490112342</v>
      </c>
      <c r="BD16">
        <v>336.72632210082969</v>
      </c>
    </row>
    <row r="17" spans="1:56">
      <c r="A17" t="s">
        <v>4</v>
      </c>
      <c r="B17" t="s">
        <v>322</v>
      </c>
      <c r="C17" t="s">
        <v>323</v>
      </c>
      <c r="D17" t="s">
        <v>327</v>
      </c>
      <c r="E17" t="s">
        <v>337</v>
      </c>
      <c r="F17" t="s">
        <v>284</v>
      </c>
      <c r="G17" t="s">
        <v>7</v>
      </c>
      <c r="H17">
        <v>2</v>
      </c>
      <c r="I17" t="s">
        <v>294</v>
      </c>
      <c r="J17">
        <v>4</v>
      </c>
      <c r="K17" t="s">
        <v>285</v>
      </c>
      <c r="L17" t="s">
        <v>126</v>
      </c>
      <c r="M17" t="s">
        <v>290</v>
      </c>
      <c r="N17" t="s">
        <v>290</v>
      </c>
      <c r="O17" t="s">
        <v>290</v>
      </c>
      <c r="P17">
        <v>520444.1892959621</v>
      </c>
      <c r="Q17">
        <v>517774.9031580821</v>
      </c>
      <c r="R17">
        <v>512222.41791956918</v>
      </c>
      <c r="S17">
        <v>507393.54078547988</v>
      </c>
      <c r="T17">
        <v>503020.03522571968</v>
      </c>
      <c r="U17">
        <v>500218.21119170502</v>
      </c>
      <c r="V17">
        <v>498337.57429951167</v>
      </c>
      <c r="W17">
        <v>496565.21778597479</v>
      </c>
      <c r="X17">
        <v>494916.19421004207</v>
      </c>
      <c r="Y17">
        <v>493253.03301840363</v>
      </c>
      <c r="Z17">
        <v>490820.02968863701</v>
      </c>
      <c r="AA17">
        <v>488615.27748379082</v>
      </c>
      <c r="AB17">
        <v>485285.76567291422</v>
      </c>
      <c r="AC17">
        <v>482652.37656179379</v>
      </c>
      <c r="AD17">
        <v>480818.15844666312</v>
      </c>
      <c r="AE17">
        <v>479285.63237884018</v>
      </c>
      <c r="AF17">
        <v>477644.31368613383</v>
      </c>
      <c r="AG17">
        <v>476083.03227907227</v>
      </c>
      <c r="AH17">
        <v>474005.54024270229</v>
      </c>
      <c r="AI17">
        <v>471968.83333808777</v>
      </c>
      <c r="AJ17">
        <v>469718.59309390438</v>
      </c>
      <c r="AK17">
        <v>467821.48034926283</v>
      </c>
      <c r="AL17">
        <v>466175.6600985502</v>
      </c>
      <c r="AM17">
        <v>465021.81293566548</v>
      </c>
      <c r="AN17">
        <v>463984.87486828922</v>
      </c>
      <c r="AO17">
        <v>463560.54345322552</v>
      </c>
      <c r="AP17">
        <v>462921.29445951869</v>
      </c>
      <c r="AQ17">
        <v>462186.27817848249</v>
      </c>
      <c r="AR17">
        <v>461430.67205722991</v>
      </c>
      <c r="AS17">
        <v>458832.33318227797</v>
      </c>
      <c r="AT17">
        <v>458124.9271773232</v>
      </c>
      <c r="AU17">
        <v>456619.80413439672</v>
      </c>
      <c r="AV17">
        <v>455126.21835593029</v>
      </c>
      <c r="AW17">
        <v>453563.55310660182</v>
      </c>
      <c r="AX17">
        <v>452353.16328489158</v>
      </c>
      <c r="AY17">
        <v>452496.69032715308</v>
      </c>
      <c r="AZ17">
        <v>451761.18765092088</v>
      </c>
      <c r="BA17">
        <v>449552.22733046848</v>
      </c>
      <c r="BB17">
        <v>447737.45573892968</v>
      </c>
      <c r="BC17">
        <v>436647.97683449101</v>
      </c>
      <c r="BD17">
        <v>435081.60286227398</v>
      </c>
    </row>
    <row r="18" spans="1:56">
      <c r="A18" t="s">
        <v>4</v>
      </c>
      <c r="B18" t="s">
        <v>322</v>
      </c>
      <c r="C18" t="s">
        <v>323</v>
      </c>
      <c r="D18" t="s">
        <v>327</v>
      </c>
      <c r="E18" t="s">
        <v>337</v>
      </c>
      <c r="F18" t="s">
        <v>284</v>
      </c>
      <c r="G18" t="s">
        <v>7</v>
      </c>
      <c r="H18">
        <v>5</v>
      </c>
      <c r="I18" t="s">
        <v>293</v>
      </c>
      <c r="J18">
        <v>3</v>
      </c>
      <c r="K18" t="s">
        <v>285</v>
      </c>
      <c r="L18" t="s">
        <v>126</v>
      </c>
      <c r="M18" t="s">
        <v>129</v>
      </c>
      <c r="N18" t="s">
        <v>129</v>
      </c>
      <c r="O18" t="s">
        <v>129</v>
      </c>
      <c r="P18">
        <v>0</v>
      </c>
      <c r="Q18">
        <v>0</v>
      </c>
      <c r="R18">
        <v>10782.161149291989</v>
      </c>
      <c r="S18">
        <v>15969.79546390382</v>
      </c>
      <c r="T18">
        <v>29218.868567034839</v>
      </c>
      <c r="U18">
        <v>33824.744503039532</v>
      </c>
      <c r="V18">
        <v>26557.45819581296</v>
      </c>
      <c r="W18">
        <v>17436.724788745119</v>
      </c>
      <c r="X18">
        <v>13345.11209667969</v>
      </c>
      <c r="Y18">
        <v>12001.58700166625</v>
      </c>
      <c r="Z18">
        <v>10988.79582854613</v>
      </c>
      <c r="AA18">
        <v>12172.35751576538</v>
      </c>
      <c r="AB18">
        <v>16224.687466906729</v>
      </c>
      <c r="AC18">
        <v>14758.77036336669</v>
      </c>
      <c r="AD18">
        <v>15516.177318316641</v>
      </c>
      <c r="AE18">
        <v>12911.50629702759</v>
      </c>
      <c r="AF18">
        <v>11345.39692855835</v>
      </c>
      <c r="AG18">
        <v>14768.58660449219</v>
      </c>
      <c r="AH18">
        <v>20493.677358532728</v>
      </c>
      <c r="AI18">
        <v>19466.489165801999</v>
      </c>
      <c r="AJ18">
        <v>23370.56408027955</v>
      </c>
      <c r="AK18">
        <v>25690.240926330571</v>
      </c>
      <c r="AL18">
        <v>28806.180464001431</v>
      </c>
      <c r="AM18">
        <v>20321.741649224859</v>
      </c>
      <c r="AN18">
        <v>17765.72319197387</v>
      </c>
      <c r="AO18">
        <v>28355.7939064331</v>
      </c>
      <c r="AP18">
        <v>27003.353283093249</v>
      </c>
      <c r="AQ18">
        <v>30107.027731732182</v>
      </c>
      <c r="AR18">
        <v>33230.602406433121</v>
      </c>
      <c r="AS18">
        <v>27775.54091643068</v>
      </c>
      <c r="AT18">
        <v>29312.40227683718</v>
      </c>
      <c r="AU18">
        <v>24114.854925585929</v>
      </c>
      <c r="AV18">
        <v>24046.048275286881</v>
      </c>
      <c r="AW18">
        <v>22965.650045703162</v>
      </c>
      <c r="AX18">
        <v>19250.149097570811</v>
      </c>
      <c r="AY18">
        <v>19198.5470199829</v>
      </c>
      <c r="AZ18">
        <v>13429.80150588379</v>
      </c>
      <c r="BA18">
        <v>10470.939715887451</v>
      </c>
      <c r="BB18">
        <v>4221.9897651733572</v>
      </c>
      <c r="BC18">
        <v>2175.0603786987308</v>
      </c>
      <c r="BD18">
        <v>2847.3838212707519</v>
      </c>
    </row>
    <row r="19" spans="1:56">
      <c r="A19" t="s">
        <v>4</v>
      </c>
      <c r="B19" t="s">
        <v>322</v>
      </c>
      <c r="C19" t="s">
        <v>323</v>
      </c>
      <c r="D19" t="s">
        <v>327</v>
      </c>
      <c r="E19" t="s">
        <v>337</v>
      </c>
      <c r="F19" t="s">
        <v>284</v>
      </c>
      <c r="G19" t="s">
        <v>7</v>
      </c>
      <c r="H19">
        <v>5</v>
      </c>
      <c r="I19" t="s">
        <v>293</v>
      </c>
      <c r="J19">
        <v>6</v>
      </c>
      <c r="K19" t="s">
        <v>285</v>
      </c>
      <c r="L19" t="s">
        <v>126</v>
      </c>
      <c r="M19" t="s">
        <v>332</v>
      </c>
      <c r="N19" t="s">
        <v>332</v>
      </c>
      <c r="O19" t="s">
        <v>332</v>
      </c>
      <c r="P19">
        <v>0</v>
      </c>
      <c r="Q19">
        <v>0</v>
      </c>
      <c r="R19">
        <v>340.74039491577162</v>
      </c>
      <c r="S19">
        <v>581.81830867309543</v>
      </c>
      <c r="T19">
        <v>710.18911942138686</v>
      </c>
      <c r="U19">
        <v>1128.003074334717</v>
      </c>
      <c r="V19">
        <v>896.0437741333003</v>
      </c>
      <c r="W19">
        <v>423.18234951171871</v>
      </c>
      <c r="X19">
        <v>514.52713005371106</v>
      </c>
      <c r="Y19">
        <v>455.55283240966833</v>
      </c>
      <c r="Z19">
        <v>494.22894983520439</v>
      </c>
      <c r="AA19">
        <v>289.06156287841787</v>
      </c>
      <c r="AB19">
        <v>430.46169052734382</v>
      </c>
      <c r="AC19">
        <v>600.59635243530272</v>
      </c>
      <c r="AD19">
        <v>898.32311065063482</v>
      </c>
      <c r="AE19">
        <v>1257.076925256348</v>
      </c>
      <c r="AF19">
        <v>1546.384394848631</v>
      </c>
      <c r="AG19">
        <v>1738.58337855835</v>
      </c>
      <c r="AH19">
        <v>1572.9657780151381</v>
      </c>
      <c r="AI19">
        <v>1851.0378334167469</v>
      </c>
      <c r="AJ19">
        <v>1645.757630804444</v>
      </c>
      <c r="AK19">
        <v>1428.975883636474</v>
      </c>
      <c r="AL19">
        <v>995.62218260498025</v>
      </c>
      <c r="AM19">
        <v>596.65089138793905</v>
      </c>
      <c r="AN19">
        <v>709.82792913207959</v>
      </c>
      <c r="AO19">
        <v>1088.8160344604489</v>
      </c>
      <c r="AP19">
        <v>892.25262266845698</v>
      </c>
      <c r="AQ19">
        <v>1015.5844763610839</v>
      </c>
      <c r="AR19">
        <v>1218.3565001892091</v>
      </c>
      <c r="AS19">
        <v>1085.5858510009771</v>
      </c>
      <c r="AT19">
        <v>1476.7757639099129</v>
      </c>
      <c r="AU19">
        <v>1302.91540409546</v>
      </c>
      <c r="AV19">
        <v>1457.5112554260261</v>
      </c>
      <c r="AW19">
        <v>1415.885846051026</v>
      </c>
      <c r="AX19">
        <v>1326.711556262208</v>
      </c>
      <c r="AY19">
        <v>1286.111548480226</v>
      </c>
      <c r="AZ19">
        <v>1089.4232233581549</v>
      </c>
      <c r="BA19">
        <v>962.89089975585932</v>
      </c>
      <c r="BB19">
        <v>826.18477832640929</v>
      </c>
      <c r="BC19">
        <v>354.05263873291022</v>
      </c>
      <c r="BD19">
        <v>105.7095519897461</v>
      </c>
    </row>
    <row r="20" spans="1:56">
      <c r="A20" t="s">
        <v>4</v>
      </c>
      <c r="B20" t="s">
        <v>322</v>
      </c>
      <c r="C20" t="s">
        <v>68</v>
      </c>
      <c r="D20" t="s">
        <v>328</v>
      </c>
      <c r="E20" t="s">
        <v>337</v>
      </c>
      <c r="F20" t="s">
        <v>284</v>
      </c>
      <c r="G20" t="s">
        <v>7</v>
      </c>
      <c r="H20">
        <v>2</v>
      </c>
      <c r="I20" t="s">
        <v>294</v>
      </c>
      <c r="J20">
        <v>3</v>
      </c>
      <c r="K20" t="s">
        <v>285</v>
      </c>
      <c r="L20" t="s">
        <v>126</v>
      </c>
      <c r="M20" t="s">
        <v>129</v>
      </c>
      <c r="N20" t="s">
        <v>129</v>
      </c>
      <c r="O20" t="s">
        <v>129</v>
      </c>
      <c r="P20">
        <v>39769858.637682229</v>
      </c>
      <c r="Q20">
        <v>39680669.774349757</v>
      </c>
      <c r="R20">
        <v>39363695.248677917</v>
      </c>
      <c r="S20">
        <v>39034262.620189384</v>
      </c>
      <c r="T20">
        <v>38652710.462739043</v>
      </c>
      <c r="U20">
        <v>38387072.54012356</v>
      </c>
      <c r="V20">
        <v>38086824.566640049</v>
      </c>
      <c r="W20">
        <v>37657352.652444214</v>
      </c>
      <c r="X20">
        <v>37277952.028096043</v>
      </c>
      <c r="Y20">
        <v>36689747.127234086</v>
      </c>
      <c r="Z20">
        <v>35955632.00101386</v>
      </c>
      <c r="AA20">
        <v>35375390.164976723</v>
      </c>
      <c r="AB20">
        <v>34795674.771359123</v>
      </c>
      <c r="AC20">
        <v>34213883.303959787</v>
      </c>
      <c r="AD20">
        <v>33557201.877279527</v>
      </c>
      <c r="AE20">
        <v>33060034.211901471</v>
      </c>
      <c r="AF20">
        <v>32517233.89700076</v>
      </c>
      <c r="AG20">
        <v>31780989.988357499</v>
      </c>
      <c r="AH20">
        <v>30710523.25655894</v>
      </c>
      <c r="AI20">
        <v>29754243.005589079</v>
      </c>
      <c r="AJ20">
        <v>29052406.335224051</v>
      </c>
      <c r="AK20">
        <v>28638699.58137342</v>
      </c>
      <c r="AL20">
        <v>28363236.69173225</v>
      </c>
      <c r="AM20">
        <v>28085766.26769311</v>
      </c>
      <c r="AN20">
        <v>27974076.322824981</v>
      </c>
      <c r="AO20">
        <v>27869515.767821811</v>
      </c>
      <c r="AP20">
        <v>27698968.013732981</v>
      </c>
      <c r="AQ20">
        <v>27577281.483715769</v>
      </c>
      <c r="AR20">
        <v>27410608.473559778</v>
      </c>
      <c r="AS20">
        <v>27266201.091579851</v>
      </c>
      <c r="AT20">
        <v>27096881.152816169</v>
      </c>
      <c r="AU20">
        <v>26957194.330845259</v>
      </c>
      <c r="AV20">
        <v>26810645.303945761</v>
      </c>
      <c r="AW20">
        <v>26648492.00072914</v>
      </c>
      <c r="AX20">
        <v>26421263.94838969</v>
      </c>
      <c r="AY20">
        <v>26206315.151005872</v>
      </c>
      <c r="AZ20">
        <v>25985608.870961379</v>
      </c>
      <c r="BA20">
        <v>25735164.530623131</v>
      </c>
      <c r="BB20">
        <v>25526402.040261101</v>
      </c>
      <c r="BC20">
        <v>25385986.11263096</v>
      </c>
      <c r="BD20">
        <v>25234616.904718012</v>
      </c>
    </row>
    <row r="21" spans="1:56">
      <c r="A21" t="s">
        <v>4</v>
      </c>
      <c r="B21" t="s">
        <v>322</v>
      </c>
      <c r="C21" t="s">
        <v>68</v>
      </c>
      <c r="D21" t="s">
        <v>328</v>
      </c>
      <c r="E21" t="s">
        <v>337</v>
      </c>
      <c r="F21" t="s">
        <v>284</v>
      </c>
      <c r="G21" t="s">
        <v>7</v>
      </c>
      <c r="H21">
        <v>2</v>
      </c>
      <c r="I21" t="s">
        <v>294</v>
      </c>
      <c r="J21">
        <v>12</v>
      </c>
      <c r="K21" t="s">
        <v>285</v>
      </c>
      <c r="L21" t="s">
        <v>286</v>
      </c>
      <c r="M21" t="s">
        <v>288</v>
      </c>
      <c r="N21" t="s">
        <v>288</v>
      </c>
      <c r="O21" t="s">
        <v>288</v>
      </c>
      <c r="P21">
        <v>705952.18038035231</v>
      </c>
      <c r="Q21">
        <v>668963.5575469808</v>
      </c>
      <c r="R21">
        <v>665789.47607547662</v>
      </c>
      <c r="S21">
        <v>659771.25059371488</v>
      </c>
      <c r="T21">
        <v>651362.29903273238</v>
      </c>
      <c r="U21">
        <v>642848.22641881998</v>
      </c>
      <c r="V21">
        <v>634688.79764913104</v>
      </c>
      <c r="W21">
        <v>630504.03403055796</v>
      </c>
      <c r="X21">
        <v>626860.5897531776</v>
      </c>
      <c r="Y21">
        <v>620895.35169183067</v>
      </c>
      <c r="Z21">
        <v>616513.05411115289</v>
      </c>
      <c r="AA21">
        <v>611153.71489525237</v>
      </c>
      <c r="AB21">
        <v>606391.33345125965</v>
      </c>
      <c r="AC21">
        <v>601674.58834508876</v>
      </c>
      <c r="AD21">
        <v>596482.66389798862</v>
      </c>
      <c r="AE21">
        <v>590232.72689712141</v>
      </c>
      <c r="AF21">
        <v>584722.1485239683</v>
      </c>
      <c r="AG21">
        <v>578212.77550688409</v>
      </c>
      <c r="AH21">
        <v>571402.3104298031</v>
      </c>
      <c r="AI21">
        <v>564394.54045088962</v>
      </c>
      <c r="AJ21">
        <v>551971.43690324633</v>
      </c>
      <c r="AK21">
        <v>541720.96757230186</v>
      </c>
      <c r="AL21">
        <v>537110.49554003892</v>
      </c>
      <c r="AM21">
        <v>532836.02518743032</v>
      </c>
      <c r="AN21">
        <v>529402.38664596982</v>
      </c>
      <c r="AO21">
        <v>525626.3228593308</v>
      </c>
      <c r="AP21">
        <v>522310.91221854673</v>
      </c>
      <c r="AQ21">
        <v>518504.54890142748</v>
      </c>
      <c r="AR21">
        <v>511677.49493763287</v>
      </c>
      <c r="AS21">
        <v>506230.73605837178</v>
      </c>
      <c r="AT21">
        <v>500462.57122887293</v>
      </c>
      <c r="AU21">
        <v>496887.02712362399</v>
      </c>
      <c r="AV21">
        <v>492486.92886252858</v>
      </c>
      <c r="AW21">
        <v>489510.0784493626</v>
      </c>
      <c r="AX21">
        <v>483879.70858875557</v>
      </c>
      <c r="AY21">
        <v>480673.13776992093</v>
      </c>
      <c r="AZ21">
        <v>475138.97554216662</v>
      </c>
      <c r="BA21">
        <v>472088.8050185953</v>
      </c>
      <c r="BB21">
        <v>466742.16411141068</v>
      </c>
      <c r="BC21">
        <v>457015.67164577643</v>
      </c>
      <c r="BD21">
        <v>453577.09806710371</v>
      </c>
    </row>
    <row r="22" spans="1:56">
      <c r="A22" t="s">
        <v>4</v>
      </c>
      <c r="B22" t="s">
        <v>322</v>
      </c>
      <c r="C22" t="s">
        <v>68</v>
      </c>
      <c r="D22" t="s">
        <v>328</v>
      </c>
      <c r="E22" t="s">
        <v>337</v>
      </c>
      <c r="F22" t="s">
        <v>284</v>
      </c>
      <c r="G22" t="s">
        <v>7</v>
      </c>
      <c r="H22">
        <v>3</v>
      </c>
      <c r="I22" t="s">
        <v>295</v>
      </c>
      <c r="J22">
        <v>3</v>
      </c>
      <c r="K22" t="s">
        <v>285</v>
      </c>
      <c r="L22" t="s">
        <v>126</v>
      </c>
      <c r="M22" t="s">
        <v>129</v>
      </c>
      <c r="N22" t="s">
        <v>129</v>
      </c>
      <c r="O22" t="s">
        <v>129</v>
      </c>
      <c r="P22">
        <v>0</v>
      </c>
      <c r="Q22">
        <v>101447.4729312072</v>
      </c>
      <c r="R22">
        <v>102648.231405609</v>
      </c>
      <c r="S22">
        <v>129604.3911290406</v>
      </c>
      <c r="T22">
        <v>158965.78891544201</v>
      </c>
      <c r="U22">
        <v>187348.18529968261</v>
      </c>
      <c r="V22">
        <v>230493.6586851374</v>
      </c>
      <c r="W22">
        <v>258279.43817920421</v>
      </c>
      <c r="X22">
        <v>274594.62027213111</v>
      </c>
      <c r="Y22">
        <v>276949.48545420461</v>
      </c>
      <c r="Z22">
        <v>277497.83447007393</v>
      </c>
      <c r="AA22">
        <v>288536.5433658869</v>
      </c>
      <c r="AB22">
        <v>288595.53233459441</v>
      </c>
      <c r="AC22">
        <v>294102.9304232478</v>
      </c>
      <c r="AD22">
        <v>291763.82603000442</v>
      </c>
      <c r="AE22">
        <v>296938.09600903239</v>
      </c>
      <c r="AF22">
        <v>312949.20849576942</v>
      </c>
      <c r="AG22">
        <v>327440.14520655433</v>
      </c>
      <c r="AH22">
        <v>339889.77583116398</v>
      </c>
      <c r="AI22">
        <v>367644.84181997651</v>
      </c>
      <c r="AJ22">
        <v>403413.72361501359</v>
      </c>
      <c r="AK22">
        <v>469591.19598988543</v>
      </c>
      <c r="AL22">
        <v>504655.71442226501</v>
      </c>
      <c r="AM22">
        <v>549649.8145162703</v>
      </c>
      <c r="AN22">
        <v>587635.70715362858</v>
      </c>
      <c r="AO22">
        <v>606852.65933872364</v>
      </c>
      <c r="AP22">
        <v>656656.54055117071</v>
      </c>
      <c r="AQ22">
        <v>696673.81583866233</v>
      </c>
      <c r="AR22">
        <v>731311.3234542805</v>
      </c>
      <c r="AS22">
        <v>757897.60827438592</v>
      </c>
      <c r="AT22">
        <v>780141.55780752178</v>
      </c>
      <c r="AU22">
        <v>823109.31990087405</v>
      </c>
      <c r="AV22">
        <v>846651.82838497835</v>
      </c>
      <c r="AW22">
        <v>881609.97570567578</v>
      </c>
      <c r="AX22">
        <v>902739.12690229539</v>
      </c>
      <c r="AY22">
        <v>928145.23367711296</v>
      </c>
      <c r="AZ22">
        <v>951939.34643673874</v>
      </c>
      <c r="BA22">
        <v>946810.22671329661</v>
      </c>
      <c r="BB22">
        <v>921377.44119192194</v>
      </c>
      <c r="BC22">
        <v>917130.84873083804</v>
      </c>
      <c r="BD22">
        <v>915237.39122135378</v>
      </c>
    </row>
    <row r="23" spans="1:56">
      <c r="A23" t="s">
        <v>4</v>
      </c>
      <c r="B23" t="s">
        <v>322</v>
      </c>
      <c r="C23" t="s">
        <v>68</v>
      </c>
      <c r="D23" t="s">
        <v>328</v>
      </c>
      <c r="E23" t="s">
        <v>337</v>
      </c>
      <c r="F23" t="s">
        <v>284</v>
      </c>
      <c r="G23" t="s">
        <v>7</v>
      </c>
      <c r="H23">
        <v>3</v>
      </c>
      <c r="I23" t="s">
        <v>295</v>
      </c>
      <c r="J23">
        <v>12</v>
      </c>
      <c r="K23" t="s">
        <v>285</v>
      </c>
      <c r="L23" t="s">
        <v>286</v>
      </c>
      <c r="M23" t="s">
        <v>288</v>
      </c>
      <c r="N23" t="s">
        <v>288</v>
      </c>
      <c r="O23" t="s">
        <v>288</v>
      </c>
      <c r="P23">
        <v>0</v>
      </c>
      <c r="Q23">
        <v>8935.8765442626573</v>
      </c>
      <c r="R23">
        <v>8989.5912521178871</v>
      </c>
      <c r="S23">
        <v>10189.43544841304</v>
      </c>
      <c r="T23">
        <v>11499.486207720891</v>
      </c>
      <c r="U23">
        <v>12224.987996081491</v>
      </c>
      <c r="V23">
        <v>12887.993888775591</v>
      </c>
      <c r="W23">
        <v>13297.074388391051</v>
      </c>
      <c r="X23">
        <v>13884.96407566523</v>
      </c>
      <c r="Y23">
        <v>14270.57824432979</v>
      </c>
      <c r="Z23">
        <v>14783.65186690669</v>
      </c>
      <c r="AA23">
        <v>15851.346115435759</v>
      </c>
      <c r="AB23">
        <v>16804.895539868099</v>
      </c>
      <c r="AC23">
        <v>18456.609513861029</v>
      </c>
      <c r="AD23">
        <v>19709.981656304881</v>
      </c>
      <c r="AE23">
        <v>22075.815564092991</v>
      </c>
      <c r="AF23">
        <v>23642.509429119858</v>
      </c>
      <c r="AG23">
        <v>24372.08737182615</v>
      </c>
      <c r="AH23">
        <v>24826.67943646236</v>
      </c>
      <c r="AI23">
        <v>25318.026117480458</v>
      </c>
      <c r="AJ23">
        <v>25990.407081909201</v>
      </c>
      <c r="AK23">
        <v>27164.98818421024</v>
      </c>
      <c r="AL23">
        <v>28005.80782241216</v>
      </c>
      <c r="AM23">
        <v>29505.760803106688</v>
      </c>
      <c r="AN23">
        <v>30588.96653056033</v>
      </c>
      <c r="AO23">
        <v>32154.046055529809</v>
      </c>
      <c r="AP23">
        <v>33210.278661041237</v>
      </c>
      <c r="AQ23">
        <v>33779.642529266363</v>
      </c>
      <c r="AR23">
        <v>36605.017544378708</v>
      </c>
      <c r="AS23">
        <v>37871.965275970477</v>
      </c>
      <c r="AT23">
        <v>37920.999031671228</v>
      </c>
      <c r="AU23">
        <v>38356.059562158211</v>
      </c>
      <c r="AV23">
        <v>39105.659253723119</v>
      </c>
      <c r="AW23">
        <v>40418.913179992669</v>
      </c>
      <c r="AX23">
        <v>40821.831753698709</v>
      </c>
      <c r="AY23">
        <v>40100.119225317372</v>
      </c>
      <c r="AZ23">
        <v>39374.09512693483</v>
      </c>
      <c r="BA23">
        <v>39689.644204266369</v>
      </c>
      <c r="BB23">
        <v>38297.509098260503</v>
      </c>
      <c r="BC23">
        <v>32530.61676802369</v>
      </c>
      <c r="BD23">
        <v>36077.133226153572</v>
      </c>
    </row>
    <row r="24" spans="1:56">
      <c r="A24" t="s">
        <v>4</v>
      </c>
      <c r="B24" t="s">
        <v>322</v>
      </c>
      <c r="C24" t="s">
        <v>68</v>
      </c>
      <c r="D24" t="s">
        <v>328</v>
      </c>
      <c r="E24" t="s">
        <v>337</v>
      </c>
      <c r="F24" t="s">
        <v>284</v>
      </c>
      <c r="G24" t="s">
        <v>7</v>
      </c>
      <c r="H24">
        <v>5</v>
      </c>
      <c r="I24" t="s">
        <v>293</v>
      </c>
      <c r="J24">
        <v>3</v>
      </c>
      <c r="K24" t="s">
        <v>285</v>
      </c>
      <c r="L24" t="s">
        <v>126</v>
      </c>
      <c r="M24" t="s">
        <v>129</v>
      </c>
      <c r="N24" t="s">
        <v>129</v>
      </c>
      <c r="O24" t="s">
        <v>129</v>
      </c>
      <c r="P24">
        <v>0</v>
      </c>
      <c r="Q24">
        <v>0</v>
      </c>
      <c r="R24">
        <v>25942.604903430201</v>
      </c>
      <c r="S24">
        <v>36701.26428170166</v>
      </c>
      <c r="T24">
        <v>33441.222277343732</v>
      </c>
      <c r="U24">
        <v>51639.73273895256</v>
      </c>
      <c r="V24">
        <v>42973.241663855013</v>
      </c>
      <c r="W24">
        <v>33259.627141747987</v>
      </c>
      <c r="X24">
        <v>22428.56689083251</v>
      </c>
      <c r="Y24">
        <v>31915.694042260751</v>
      </c>
      <c r="Z24">
        <v>30349.361709265129</v>
      </c>
      <c r="AA24">
        <v>21235.84534501953</v>
      </c>
      <c r="AB24">
        <v>28759.784797033692</v>
      </c>
      <c r="AC24">
        <v>26357.08224785158</v>
      </c>
      <c r="AD24">
        <v>21919.421435900829</v>
      </c>
      <c r="AE24">
        <v>37032.717357861373</v>
      </c>
      <c r="AF24">
        <v>40235.170088720748</v>
      </c>
      <c r="AG24">
        <v>47420.553585491973</v>
      </c>
      <c r="AH24">
        <v>54610.542408856163</v>
      </c>
      <c r="AI24">
        <v>56946.05936154176</v>
      </c>
      <c r="AJ24">
        <v>85176.864361578322</v>
      </c>
      <c r="AK24">
        <v>51459.584902386523</v>
      </c>
      <c r="AL24">
        <v>76806.689619628771</v>
      </c>
      <c r="AM24">
        <v>57029.457166882363</v>
      </c>
      <c r="AN24">
        <v>41527.625460095303</v>
      </c>
      <c r="AO24">
        <v>74675.890624029518</v>
      </c>
      <c r="AP24">
        <v>66739.857633038337</v>
      </c>
      <c r="AQ24">
        <v>66887.376677380336</v>
      </c>
      <c r="AR24">
        <v>69462.686458923432</v>
      </c>
      <c r="AS24">
        <v>60459.767311944583</v>
      </c>
      <c r="AT24">
        <v>69503.112439807228</v>
      </c>
      <c r="AU24">
        <v>57887.513707580503</v>
      </c>
      <c r="AV24">
        <v>65337.283991613789</v>
      </c>
      <c r="AW24">
        <v>59452.726442816092</v>
      </c>
      <c r="AX24">
        <v>50854.632407818608</v>
      </c>
      <c r="AY24">
        <v>53054.233358600002</v>
      </c>
      <c r="AZ24">
        <v>34014.086439483668</v>
      </c>
      <c r="BA24">
        <v>29403.503040020802</v>
      </c>
      <c r="BB24">
        <v>12205.82144150392</v>
      </c>
      <c r="BC24">
        <v>5222.4224182800262</v>
      </c>
      <c r="BD24">
        <v>8394.6455345581089</v>
      </c>
    </row>
    <row r="25" spans="1:56">
      <c r="A25" t="s">
        <v>4</v>
      </c>
      <c r="B25" t="s">
        <v>322</v>
      </c>
      <c r="C25" t="s">
        <v>68</v>
      </c>
      <c r="D25" t="s">
        <v>328</v>
      </c>
      <c r="E25" t="s">
        <v>337</v>
      </c>
      <c r="F25" t="s">
        <v>284</v>
      </c>
      <c r="G25" t="s">
        <v>7</v>
      </c>
      <c r="H25">
        <v>5</v>
      </c>
      <c r="I25" t="s">
        <v>293</v>
      </c>
      <c r="J25">
        <v>12</v>
      </c>
      <c r="K25" t="s">
        <v>285</v>
      </c>
      <c r="L25" t="s">
        <v>286</v>
      </c>
      <c r="M25" t="s">
        <v>288</v>
      </c>
      <c r="N25" t="s">
        <v>288</v>
      </c>
      <c r="O25" t="s">
        <v>288</v>
      </c>
      <c r="P25">
        <v>0</v>
      </c>
      <c r="Q25">
        <v>0</v>
      </c>
      <c r="R25">
        <v>1153.2089415893561</v>
      </c>
      <c r="S25">
        <v>1358.7731302917491</v>
      </c>
      <c r="T25">
        <v>930.67589818725628</v>
      </c>
      <c r="U25">
        <v>1113.701605566406</v>
      </c>
      <c r="V25">
        <v>724.62098899536147</v>
      </c>
      <c r="W25">
        <v>1000.331599584962</v>
      </c>
      <c r="X25">
        <v>810.92008067626932</v>
      </c>
      <c r="Y25">
        <v>993.91411128540062</v>
      </c>
      <c r="Z25">
        <v>1521.526386853026</v>
      </c>
      <c r="AA25">
        <v>1797.1359904541009</v>
      </c>
      <c r="AB25">
        <v>2410.1931400207541</v>
      </c>
      <c r="AC25">
        <v>1765.2925286010741</v>
      </c>
      <c r="AD25">
        <v>2924.8568885620061</v>
      </c>
      <c r="AE25">
        <v>2091.4692923095708</v>
      </c>
      <c r="AF25">
        <v>1665.52228088379</v>
      </c>
      <c r="AG25">
        <v>1429.063571026611</v>
      </c>
      <c r="AH25">
        <v>1435.105277111815</v>
      </c>
      <c r="AI25">
        <v>1831.4497991516109</v>
      </c>
      <c r="AJ25">
        <v>2124.664216760254</v>
      </c>
      <c r="AK25">
        <v>1820.060959204103</v>
      </c>
      <c r="AL25">
        <v>2506.7385786804211</v>
      </c>
      <c r="AM25">
        <v>1934.4862922119139</v>
      </c>
      <c r="AN25">
        <v>2573.862031060793</v>
      </c>
      <c r="AO25">
        <v>1875.087459295655</v>
      </c>
      <c r="AP25">
        <v>2073.260757226562</v>
      </c>
      <c r="AQ25">
        <v>5123.2058638061508</v>
      </c>
      <c r="AR25">
        <v>3076.8613883178709</v>
      </c>
      <c r="AS25">
        <v>1831.5488736511229</v>
      </c>
      <c r="AT25">
        <v>2324.8414701049819</v>
      </c>
      <c r="AU25">
        <v>2385.823763745117</v>
      </c>
      <c r="AV25">
        <v>2976.9048499572718</v>
      </c>
      <c r="AW25">
        <v>2855.8392912780741</v>
      </c>
      <c r="AX25">
        <v>1981.068112139895</v>
      </c>
      <c r="AY25">
        <v>2012.749998999024</v>
      </c>
      <c r="AZ25">
        <v>2840.6212374511738</v>
      </c>
      <c r="BA25">
        <v>2103.764623638916</v>
      </c>
      <c r="BB25">
        <v>1334.4281110656741</v>
      </c>
      <c r="BC25">
        <v>4515.1300434204068</v>
      </c>
      <c r="BD25">
        <v>2725.5006288024888</v>
      </c>
    </row>
    <row r="26" spans="1:56">
      <c r="A26" t="s">
        <v>4</v>
      </c>
      <c r="B26" t="s">
        <v>322</v>
      </c>
      <c r="C26" t="s">
        <v>323</v>
      </c>
      <c r="D26" t="s">
        <v>329</v>
      </c>
      <c r="E26" t="s">
        <v>337</v>
      </c>
      <c r="F26" t="s">
        <v>284</v>
      </c>
      <c r="G26" t="s">
        <v>7</v>
      </c>
      <c r="H26">
        <v>2</v>
      </c>
      <c r="I26" t="s">
        <v>294</v>
      </c>
      <c r="J26">
        <v>5</v>
      </c>
      <c r="K26" t="s">
        <v>285</v>
      </c>
      <c r="L26" t="s">
        <v>126</v>
      </c>
      <c r="M26" t="s">
        <v>289</v>
      </c>
      <c r="N26" t="s">
        <v>289</v>
      </c>
      <c r="O26" t="s">
        <v>289</v>
      </c>
      <c r="P26">
        <v>90905.365750808953</v>
      </c>
      <c r="Q26">
        <v>89451.689969791303</v>
      </c>
      <c r="R26">
        <v>88406.032039702128</v>
      </c>
      <c r="S26">
        <v>88894.342453283767</v>
      </c>
      <c r="T26">
        <v>89264.174516983898</v>
      </c>
      <c r="U26">
        <v>90371.110656166638</v>
      </c>
      <c r="V26">
        <v>92142.336819775461</v>
      </c>
      <c r="W26">
        <v>91981.653585109932</v>
      </c>
      <c r="X26">
        <v>91962.993077486884</v>
      </c>
      <c r="Y26">
        <v>92562.048271605003</v>
      </c>
      <c r="Z26">
        <v>92687.107403581031</v>
      </c>
      <c r="AA26">
        <v>92855.944582863274</v>
      </c>
      <c r="AB26">
        <v>92886.878882817808</v>
      </c>
      <c r="AC26">
        <v>92660.991034309627</v>
      </c>
      <c r="AD26">
        <v>92486.16614477431</v>
      </c>
      <c r="AE26">
        <v>94330.882293296774</v>
      </c>
      <c r="AF26">
        <v>94402.280570752584</v>
      </c>
      <c r="AG26">
        <v>94933.651251784788</v>
      </c>
      <c r="AH26">
        <v>95471.825907623686</v>
      </c>
      <c r="AI26">
        <v>95169.714079539786</v>
      </c>
      <c r="AJ26">
        <v>94352.148961099767</v>
      </c>
      <c r="AK26">
        <v>94295.570361073333</v>
      </c>
      <c r="AL26">
        <v>94056.971224801673</v>
      </c>
      <c r="AM26">
        <v>94108.301936246979</v>
      </c>
      <c r="AN26">
        <v>94891.645929591061</v>
      </c>
      <c r="AO26">
        <v>95045.305608005307</v>
      </c>
      <c r="AP26">
        <v>96103.487156611271</v>
      </c>
      <c r="AQ26">
        <v>96437.680350508002</v>
      </c>
      <c r="AR26">
        <v>96438.225846548419</v>
      </c>
      <c r="AS26">
        <v>97299.40592004075</v>
      </c>
      <c r="AT26">
        <v>95479.511563755892</v>
      </c>
      <c r="AU26">
        <v>94588.119705997378</v>
      </c>
      <c r="AV26">
        <v>95100.930786893645</v>
      </c>
      <c r="AW26">
        <v>94649.556906968108</v>
      </c>
      <c r="AX26">
        <v>94166.086198887715</v>
      </c>
      <c r="AY26">
        <v>92643.880456481435</v>
      </c>
      <c r="AZ26">
        <v>91954.982994824066</v>
      </c>
      <c r="BA26">
        <v>92042.510081073677</v>
      </c>
      <c r="BB26">
        <v>92162.023781342403</v>
      </c>
      <c r="BC26">
        <v>92330.708794600985</v>
      </c>
      <c r="BD26">
        <v>92288.908402185887</v>
      </c>
    </row>
    <row r="27" spans="1:56">
      <c r="A27" t="s">
        <v>4</v>
      </c>
      <c r="B27" t="s">
        <v>322</v>
      </c>
      <c r="C27" t="s">
        <v>323</v>
      </c>
      <c r="D27" t="s">
        <v>329</v>
      </c>
      <c r="E27" t="s">
        <v>337</v>
      </c>
      <c r="F27" t="s">
        <v>284</v>
      </c>
      <c r="G27" t="s">
        <v>7</v>
      </c>
      <c r="H27">
        <v>3</v>
      </c>
      <c r="I27" t="s">
        <v>295</v>
      </c>
      <c r="J27">
        <v>4</v>
      </c>
      <c r="K27" t="s">
        <v>285</v>
      </c>
      <c r="L27" t="s">
        <v>126</v>
      </c>
      <c r="M27" t="s">
        <v>290</v>
      </c>
      <c r="N27" t="s">
        <v>290</v>
      </c>
      <c r="O27" t="s">
        <v>290</v>
      </c>
      <c r="P27">
        <v>0</v>
      </c>
      <c r="Q27">
        <v>14.57054345092774</v>
      </c>
      <c r="R27">
        <v>14.57054345092774</v>
      </c>
      <c r="S27">
        <v>15.46446700439453</v>
      </c>
      <c r="T27">
        <v>19.755281829833979</v>
      </c>
      <c r="U27">
        <v>20.29164455566406</v>
      </c>
      <c r="V27">
        <v>19.934076971435552</v>
      </c>
      <c r="W27">
        <v>20.559831140136719</v>
      </c>
      <c r="X27">
        <v>31.28652794799806</v>
      </c>
      <c r="Y27">
        <v>30.124434515380859</v>
      </c>
      <c r="Z27">
        <v>37.186433984375007</v>
      </c>
      <c r="AA27">
        <v>41.924085400390631</v>
      </c>
      <c r="AB27">
        <v>48.002670953369133</v>
      </c>
      <c r="AC27">
        <v>51.042099542236308</v>
      </c>
      <c r="AD27">
        <v>55.779890783691407</v>
      </c>
      <c r="AE27">
        <v>55.243589025878897</v>
      </c>
      <c r="AF27">
        <v>56.852687487792977</v>
      </c>
      <c r="AG27">
        <v>59.266291461181638</v>
      </c>
      <c r="AH27">
        <v>60.964735028076177</v>
      </c>
      <c r="AI27">
        <v>64.987241119384763</v>
      </c>
      <c r="AJ27">
        <v>65.255384057617178</v>
      </c>
      <c r="AK27">
        <v>69.546132281494167</v>
      </c>
      <c r="AL27">
        <v>59.176511730957017</v>
      </c>
      <c r="AM27">
        <v>62.305107934570323</v>
      </c>
      <c r="AN27">
        <v>82.060284655761734</v>
      </c>
      <c r="AO27">
        <v>94.128342724609396</v>
      </c>
      <c r="AP27">
        <v>103.5146279602051</v>
      </c>
      <c r="AQ27">
        <v>111.2023171325684</v>
      </c>
      <c r="AR27">
        <v>116.6553092407227</v>
      </c>
      <c r="AS27">
        <v>109.05690842285161</v>
      </c>
      <c r="AT27">
        <v>108.9675140808106</v>
      </c>
      <c r="AU27">
        <v>102.2631041992188</v>
      </c>
      <c r="AV27">
        <v>113.4370708496094</v>
      </c>
      <c r="AW27">
        <v>126.1214617675781</v>
      </c>
      <c r="AX27">
        <v>132.5536072387695</v>
      </c>
      <c r="AY27">
        <v>133.89377958374021</v>
      </c>
      <c r="AZ27">
        <v>137.37998836669919</v>
      </c>
      <c r="BA27">
        <v>142.2966728759765</v>
      </c>
      <c r="BB27">
        <v>136.2181522521972</v>
      </c>
      <c r="BC27">
        <v>128.44117921142569</v>
      </c>
      <c r="BD27">
        <v>128.6199991088867</v>
      </c>
    </row>
    <row r="28" spans="1:56">
      <c r="A28" t="s">
        <v>4</v>
      </c>
      <c r="B28" t="s">
        <v>322</v>
      </c>
      <c r="C28" t="s">
        <v>323</v>
      </c>
      <c r="D28" t="s">
        <v>330</v>
      </c>
      <c r="E28" t="s">
        <v>337</v>
      </c>
      <c r="F28" t="s">
        <v>284</v>
      </c>
      <c r="G28" t="s">
        <v>7</v>
      </c>
      <c r="H28">
        <v>2</v>
      </c>
      <c r="I28" t="s">
        <v>294</v>
      </c>
      <c r="J28">
        <v>4</v>
      </c>
      <c r="K28" t="s">
        <v>285</v>
      </c>
      <c r="L28" t="s">
        <v>126</v>
      </c>
      <c r="M28" t="s">
        <v>290</v>
      </c>
      <c r="N28" t="s">
        <v>290</v>
      </c>
      <c r="O28" t="s">
        <v>290</v>
      </c>
      <c r="P28">
        <v>20387.377220880138</v>
      </c>
      <c r="Q28">
        <v>20170.548941540532</v>
      </c>
      <c r="R28">
        <v>19754.712312463369</v>
      </c>
      <c r="S28">
        <v>19322.370224243168</v>
      </c>
      <c r="T28">
        <v>18988.504425170911</v>
      </c>
      <c r="U28">
        <v>18445.62631243288</v>
      </c>
      <c r="V28">
        <v>17813.772211993419</v>
      </c>
      <c r="W28">
        <v>17456.4813543091</v>
      </c>
      <c r="X28">
        <v>17208.48184450687</v>
      </c>
      <c r="Y28">
        <v>16909.36002902226</v>
      </c>
      <c r="Z28">
        <v>16639.305038507118</v>
      </c>
      <c r="AA28">
        <v>16307.36815246588</v>
      </c>
      <c r="AB28">
        <v>15767.33746947028</v>
      </c>
      <c r="AC28">
        <v>15460.615109625311</v>
      </c>
      <c r="AD28">
        <v>14910.357629919499</v>
      </c>
      <c r="AE28">
        <v>14339.907646545489</v>
      </c>
      <c r="AF28">
        <v>13904.46667944346</v>
      </c>
      <c r="AG28">
        <v>13570.78243486949</v>
      </c>
      <c r="AH28">
        <v>13460.98439177866</v>
      </c>
      <c r="AI28">
        <v>13415.953728918559</v>
      </c>
      <c r="AJ28">
        <v>13334.16538507091</v>
      </c>
      <c r="AK28">
        <v>13276.79163162853</v>
      </c>
      <c r="AL28">
        <v>13085.13028585826</v>
      </c>
      <c r="AM28">
        <v>12986.81229138804</v>
      </c>
      <c r="AN28">
        <v>12931.33374724129</v>
      </c>
      <c r="AO28">
        <v>12904.78530070198</v>
      </c>
      <c r="AP28">
        <v>12882.37881753548</v>
      </c>
      <c r="AQ28">
        <v>12870.148156652909</v>
      </c>
      <c r="AR28">
        <v>12855.981108483969</v>
      </c>
      <c r="AS28">
        <v>12820.74101064461</v>
      </c>
      <c r="AT28">
        <v>12782.810546984951</v>
      </c>
      <c r="AU28">
        <v>12759.247452563561</v>
      </c>
      <c r="AV28">
        <v>12733.60677020882</v>
      </c>
      <c r="AW28">
        <v>12701.28875624397</v>
      </c>
      <c r="AX28">
        <v>12669.44107398688</v>
      </c>
      <c r="AY28">
        <v>12616.81387514655</v>
      </c>
      <c r="AZ28">
        <v>12570.610354107739</v>
      </c>
      <c r="BA28">
        <v>12508.98887564094</v>
      </c>
      <c r="BB28">
        <v>12403.12939810187</v>
      </c>
      <c r="BC28">
        <v>12245.666087561091</v>
      </c>
      <c r="BD28">
        <v>12242.63399420172</v>
      </c>
    </row>
    <row r="29" spans="1:56">
      <c r="A29" t="s">
        <v>4</v>
      </c>
      <c r="B29" t="s">
        <v>322</v>
      </c>
      <c r="C29" t="s">
        <v>323</v>
      </c>
      <c r="D29" t="s">
        <v>330</v>
      </c>
      <c r="E29" t="s">
        <v>337</v>
      </c>
      <c r="F29" t="s">
        <v>284</v>
      </c>
      <c r="G29" t="s">
        <v>7</v>
      </c>
      <c r="H29">
        <v>2</v>
      </c>
      <c r="I29" t="s">
        <v>294</v>
      </c>
      <c r="J29">
        <v>12</v>
      </c>
      <c r="K29" t="s">
        <v>285</v>
      </c>
      <c r="L29" t="s">
        <v>286</v>
      </c>
      <c r="M29" t="s">
        <v>288</v>
      </c>
      <c r="N29" t="s">
        <v>288</v>
      </c>
      <c r="O29" t="s">
        <v>288</v>
      </c>
      <c r="P29">
        <v>74565.649008433917</v>
      </c>
      <c r="Q29">
        <v>65096.178666899767</v>
      </c>
      <c r="R29">
        <v>63345.613774547448</v>
      </c>
      <c r="S29">
        <v>62938.118901268717</v>
      </c>
      <c r="T29">
        <v>62701.495981230997</v>
      </c>
      <c r="U29">
        <v>62441.218899486747</v>
      </c>
      <c r="V29">
        <v>62226.521982403086</v>
      </c>
      <c r="W29">
        <v>62054.852625512198</v>
      </c>
      <c r="X29">
        <v>61785.937698034213</v>
      </c>
      <c r="Y29">
        <v>61582.854992864442</v>
      </c>
      <c r="Z29">
        <v>61295.840272991401</v>
      </c>
      <c r="AA29">
        <v>61078.280859990817</v>
      </c>
      <c r="AB29">
        <v>60898.504635552308</v>
      </c>
      <c r="AC29">
        <v>60725.773507433369</v>
      </c>
      <c r="AD29">
        <v>60380.941914696406</v>
      </c>
      <c r="AE29">
        <v>59968.341879283893</v>
      </c>
      <c r="AF29">
        <v>59684.209113036442</v>
      </c>
      <c r="AG29">
        <v>59525.422362841127</v>
      </c>
      <c r="AH29">
        <v>59365.723427294382</v>
      </c>
      <c r="AI29">
        <v>59262.874327611782</v>
      </c>
      <c r="AJ29">
        <v>59138.358808849684</v>
      </c>
      <c r="AK29">
        <v>59035.544136742683</v>
      </c>
      <c r="AL29">
        <v>58888.348037688716</v>
      </c>
      <c r="AM29">
        <v>58783.848110369443</v>
      </c>
      <c r="AN29">
        <v>58694.34666484336</v>
      </c>
      <c r="AO29">
        <v>58642.72426956139</v>
      </c>
      <c r="AP29">
        <v>58559.226878832553</v>
      </c>
      <c r="AQ29">
        <v>58496.38765054883</v>
      </c>
      <c r="AR29">
        <v>58336.220223259887</v>
      </c>
      <c r="AS29">
        <v>58193.537856871873</v>
      </c>
      <c r="AT29">
        <v>58065.488829088681</v>
      </c>
      <c r="AU29">
        <v>57884.601713597942</v>
      </c>
      <c r="AV29">
        <v>57793.116846868259</v>
      </c>
      <c r="AW29">
        <v>57718.314061339617</v>
      </c>
      <c r="AX29">
        <v>57634.857346373763</v>
      </c>
      <c r="AY29">
        <v>57568.933966954799</v>
      </c>
      <c r="AZ29">
        <v>57496.798247863022</v>
      </c>
      <c r="BA29">
        <v>56879.94389219283</v>
      </c>
      <c r="BB29">
        <v>56121.252823119219</v>
      </c>
      <c r="BC29">
        <v>55649.57989039216</v>
      </c>
      <c r="BD29">
        <v>54621.015748930993</v>
      </c>
    </row>
    <row r="30" spans="1:56">
      <c r="A30" t="s">
        <v>4</v>
      </c>
      <c r="B30" t="s">
        <v>322</v>
      </c>
      <c r="C30" t="s">
        <v>323</v>
      </c>
      <c r="D30" t="s">
        <v>330</v>
      </c>
      <c r="E30" t="s">
        <v>337</v>
      </c>
      <c r="F30" t="s">
        <v>284</v>
      </c>
      <c r="G30" t="s">
        <v>7</v>
      </c>
      <c r="H30">
        <v>3</v>
      </c>
      <c r="I30" t="s">
        <v>295</v>
      </c>
      <c r="J30">
        <v>4</v>
      </c>
      <c r="K30" t="s">
        <v>285</v>
      </c>
      <c r="L30" t="s">
        <v>126</v>
      </c>
      <c r="M30" t="s">
        <v>290</v>
      </c>
      <c r="N30" t="s">
        <v>290</v>
      </c>
      <c r="O30" t="s">
        <v>290</v>
      </c>
      <c r="P30">
        <v>0</v>
      </c>
      <c r="Q30">
        <v>5.0506066955566409</v>
      </c>
      <c r="R30">
        <v>8.4989239990234395</v>
      </c>
      <c r="S30">
        <v>498.6997952209461</v>
      </c>
      <c r="T30">
        <v>654.29824935912973</v>
      </c>
      <c r="U30">
        <v>671.50975598144612</v>
      </c>
      <c r="V30">
        <v>628.53156459961019</v>
      </c>
      <c r="W30">
        <v>587.64603025512781</v>
      </c>
      <c r="X30">
        <v>739.08803344116279</v>
      </c>
      <c r="Y30">
        <v>945.32840604247963</v>
      </c>
      <c r="Z30">
        <v>1432.0556069580041</v>
      </c>
      <c r="AA30">
        <v>2707.3778008484041</v>
      </c>
      <c r="AB30">
        <v>2733.87703223879</v>
      </c>
      <c r="AC30">
        <v>2868.1650913330218</v>
      </c>
      <c r="AD30">
        <v>2543.4924114441151</v>
      </c>
      <c r="AE30">
        <v>2057.4193650573939</v>
      </c>
      <c r="AF30">
        <v>1608.644236340341</v>
      </c>
      <c r="AG30">
        <v>985.62733374633945</v>
      </c>
      <c r="AH30">
        <v>934.11792966308428</v>
      </c>
      <c r="AI30">
        <v>1230.5162904296849</v>
      </c>
      <c r="AJ30">
        <v>2384.1208020630061</v>
      </c>
      <c r="AK30">
        <v>2696.2687572021669</v>
      </c>
      <c r="AL30">
        <v>2598.12669421998</v>
      </c>
      <c r="AM30">
        <v>2598.9964984558178</v>
      </c>
      <c r="AN30">
        <v>2559.7420826477191</v>
      </c>
      <c r="AO30">
        <v>2632.8000173523019</v>
      </c>
      <c r="AP30">
        <v>2785.9682788330101</v>
      </c>
      <c r="AQ30">
        <v>3127.3526812805212</v>
      </c>
      <c r="AR30">
        <v>4012.6025843383968</v>
      </c>
      <c r="AS30">
        <v>5127.0067414367822</v>
      </c>
      <c r="AT30">
        <v>5895.7500642333998</v>
      </c>
      <c r="AU30">
        <v>6248.5478875244144</v>
      </c>
      <c r="AV30">
        <v>6739.8752757507355</v>
      </c>
      <c r="AW30">
        <v>6830.7156483947838</v>
      </c>
      <c r="AX30">
        <v>6638.4688798156812</v>
      </c>
      <c r="AY30">
        <v>6593.7103021789571</v>
      </c>
      <c r="AZ30">
        <v>6625.9794747802744</v>
      </c>
      <c r="BA30">
        <v>6393.4619567993168</v>
      </c>
      <c r="BB30">
        <v>6140.8988945678657</v>
      </c>
      <c r="BC30">
        <v>6037.0129191284141</v>
      </c>
      <c r="BD30">
        <v>7137.0430716064302</v>
      </c>
    </row>
    <row r="31" spans="1:56">
      <c r="A31" t="s">
        <v>4</v>
      </c>
      <c r="B31" t="s">
        <v>322</v>
      </c>
      <c r="C31" t="s">
        <v>323</v>
      </c>
      <c r="D31" t="s">
        <v>330</v>
      </c>
      <c r="E31" t="s">
        <v>337</v>
      </c>
      <c r="F31" t="s">
        <v>284</v>
      </c>
      <c r="G31" t="s">
        <v>7</v>
      </c>
      <c r="H31">
        <v>5</v>
      </c>
      <c r="I31" t="s">
        <v>293</v>
      </c>
      <c r="J31">
        <v>4</v>
      </c>
      <c r="K31" t="s">
        <v>285</v>
      </c>
      <c r="L31" t="s">
        <v>126</v>
      </c>
      <c r="M31" t="s">
        <v>290</v>
      </c>
      <c r="N31" t="s">
        <v>290</v>
      </c>
      <c r="O31" t="s">
        <v>290</v>
      </c>
      <c r="P31">
        <v>0</v>
      </c>
      <c r="Q31">
        <v>0</v>
      </c>
      <c r="R31">
        <v>485.15800881957921</v>
      </c>
      <c r="S31">
        <v>154.00435972900391</v>
      </c>
      <c r="T31">
        <v>195.83173752441411</v>
      </c>
      <c r="U31">
        <v>83.605288366699199</v>
      </c>
      <c r="V31">
        <v>95.591368090820325</v>
      </c>
      <c r="W31">
        <v>196.04734400024421</v>
      </c>
      <c r="X31">
        <v>219.26409570922871</v>
      </c>
      <c r="Y31">
        <v>505.84824434204069</v>
      </c>
      <c r="Z31">
        <v>1364.45775526124</v>
      </c>
      <c r="AA31">
        <v>274.179280426025</v>
      </c>
      <c r="AB31">
        <v>432.58870895996091</v>
      </c>
      <c r="AC31">
        <v>156.31653831787099</v>
      </c>
      <c r="AD31">
        <v>53.181868395996077</v>
      </c>
      <c r="AE31">
        <v>52.793272546386717</v>
      </c>
      <c r="AF31">
        <v>40.201041711425788</v>
      </c>
      <c r="AG31">
        <v>67.429068853759773</v>
      </c>
      <c r="AH31">
        <v>323.43960851440448</v>
      </c>
      <c r="AI31">
        <v>1205.014430871594</v>
      </c>
      <c r="AJ31">
        <v>351.92140175781259</v>
      </c>
      <c r="AK31">
        <v>188.27767590942381</v>
      </c>
      <c r="AL31">
        <v>208.2967391235351</v>
      </c>
      <c r="AM31">
        <v>180.6424831237793</v>
      </c>
      <c r="AN31">
        <v>339.86392620849591</v>
      </c>
      <c r="AO31">
        <v>255.42119176635731</v>
      </c>
      <c r="AP31">
        <v>394.65915278320352</v>
      </c>
      <c r="AQ31">
        <v>972.07121610107856</v>
      </c>
      <c r="AR31">
        <v>1252.333755596926</v>
      </c>
      <c r="AS31">
        <v>904.36610310668664</v>
      </c>
      <c r="AT31">
        <v>529.57960078124916</v>
      </c>
      <c r="AU31">
        <v>652.13616523437372</v>
      </c>
      <c r="AV31">
        <v>334.11006315918007</v>
      </c>
      <c r="AW31">
        <v>170.30924867553711</v>
      </c>
      <c r="AX31">
        <v>130.13085676269529</v>
      </c>
      <c r="AY31">
        <v>246.55066763305661</v>
      </c>
      <c r="AZ31">
        <v>396.64603746337872</v>
      </c>
      <c r="BA31">
        <v>54.303602893066397</v>
      </c>
      <c r="BB31">
        <v>71.08478307495119</v>
      </c>
      <c r="BC31">
        <v>1106.588450714115</v>
      </c>
      <c r="BD31">
        <v>19.85028422241211</v>
      </c>
    </row>
    <row r="32" spans="1:56">
      <c r="A32" t="s">
        <v>4</v>
      </c>
      <c r="B32" t="s">
        <v>322</v>
      </c>
      <c r="C32" t="s">
        <v>323</v>
      </c>
      <c r="D32" t="s">
        <v>330</v>
      </c>
      <c r="E32" t="s">
        <v>337</v>
      </c>
      <c r="F32" t="s">
        <v>284</v>
      </c>
      <c r="G32" t="s">
        <v>7</v>
      </c>
      <c r="H32">
        <v>5</v>
      </c>
      <c r="I32" t="s">
        <v>293</v>
      </c>
      <c r="J32">
        <v>12</v>
      </c>
      <c r="K32" t="s">
        <v>285</v>
      </c>
      <c r="L32" t="s">
        <v>286</v>
      </c>
      <c r="M32" t="s">
        <v>288</v>
      </c>
      <c r="N32" t="s">
        <v>288</v>
      </c>
      <c r="O32" t="s">
        <v>288</v>
      </c>
      <c r="P32">
        <v>0</v>
      </c>
      <c r="Q32">
        <v>0</v>
      </c>
      <c r="R32">
        <v>203.58780394287089</v>
      </c>
      <c r="S32">
        <v>143.10869207763679</v>
      </c>
      <c r="T32">
        <v>104.84841682128911</v>
      </c>
      <c r="U32">
        <v>122.2745187316894</v>
      </c>
      <c r="V32">
        <v>121.8349984619141</v>
      </c>
      <c r="W32">
        <v>124.7591536315918</v>
      </c>
      <c r="X32">
        <v>144.7113726135253</v>
      </c>
      <c r="Y32">
        <v>150.34354846191411</v>
      </c>
      <c r="Z32">
        <v>177.2281646850586</v>
      </c>
      <c r="AA32">
        <v>101.62019122924811</v>
      </c>
      <c r="AB32">
        <v>245.20024545288089</v>
      </c>
      <c r="AC32">
        <v>100.5458658386231</v>
      </c>
      <c r="AD32">
        <v>53.263225726318353</v>
      </c>
      <c r="AE32">
        <v>70.150416699218738</v>
      </c>
      <c r="AF32">
        <v>34.998179504394543</v>
      </c>
      <c r="AG32">
        <v>94.057015161132824</v>
      </c>
      <c r="AH32">
        <v>150.84335603637689</v>
      </c>
      <c r="AI32">
        <v>129.83596398315439</v>
      </c>
      <c r="AJ32">
        <v>210.97769711303721</v>
      </c>
      <c r="AK32">
        <v>139.0469783508301</v>
      </c>
      <c r="AL32">
        <v>143.43549616699221</v>
      </c>
      <c r="AM32">
        <v>136.37349058227539</v>
      </c>
      <c r="AN32">
        <v>177.0018284729004</v>
      </c>
      <c r="AO32">
        <v>107.6947954101563</v>
      </c>
      <c r="AP32">
        <v>162.10686124267579</v>
      </c>
      <c r="AQ32">
        <v>240.8244069213867</v>
      </c>
      <c r="AR32">
        <v>248.93908749389649</v>
      </c>
      <c r="AS32">
        <v>184.37959667968749</v>
      </c>
      <c r="AT32">
        <v>160.55933672485349</v>
      </c>
      <c r="AU32">
        <v>197.75779562988291</v>
      </c>
      <c r="AV32">
        <v>118.4664064453125</v>
      </c>
      <c r="AW32">
        <v>146.83684435424809</v>
      </c>
      <c r="AX32">
        <v>155.29753924560549</v>
      </c>
      <c r="AY32">
        <v>184.30607818603519</v>
      </c>
      <c r="AZ32">
        <v>265.53327990722647</v>
      </c>
      <c r="BA32">
        <v>42.645276159667958</v>
      </c>
      <c r="BB32">
        <v>53.138226538085931</v>
      </c>
      <c r="BC32">
        <v>1424.416419134523</v>
      </c>
      <c r="BD32">
        <v>267.5486891296386</v>
      </c>
    </row>
    <row r="33" spans="1:56">
      <c r="A33" t="s">
        <v>4</v>
      </c>
      <c r="B33" t="s">
        <v>322</v>
      </c>
      <c r="C33" t="s">
        <v>65</v>
      </c>
      <c r="D33" t="s">
        <v>283</v>
      </c>
      <c r="E33" t="s">
        <v>337</v>
      </c>
      <c r="F33" t="s">
        <v>284</v>
      </c>
      <c r="G33" t="s">
        <v>7</v>
      </c>
      <c r="H33">
        <v>2</v>
      </c>
      <c r="I33" t="s">
        <v>294</v>
      </c>
      <c r="J33">
        <v>3</v>
      </c>
      <c r="K33" t="s">
        <v>285</v>
      </c>
      <c r="L33" t="s">
        <v>126</v>
      </c>
      <c r="M33" t="s">
        <v>129</v>
      </c>
      <c r="N33" t="s">
        <v>129</v>
      </c>
      <c r="O33" t="s">
        <v>129</v>
      </c>
      <c r="P33">
        <v>7740194.6307111979</v>
      </c>
      <c r="Q33">
        <v>7658877.3430287652</v>
      </c>
      <c r="R33">
        <v>7483724.604123516</v>
      </c>
      <c r="S33">
        <v>7287165.2507394645</v>
      </c>
      <c r="T33">
        <v>7027946.6054788008</v>
      </c>
      <c r="U33">
        <v>6815541.4118347662</v>
      </c>
      <c r="V33">
        <v>6631807.5133926449</v>
      </c>
      <c r="W33">
        <v>6428822.836877034</v>
      </c>
      <c r="X33">
        <v>6255082.5897141183</v>
      </c>
      <c r="Y33">
        <v>6094232.2034131959</v>
      </c>
      <c r="Z33">
        <v>5954915.4987637401</v>
      </c>
      <c r="AA33">
        <v>5821887.9437575778</v>
      </c>
      <c r="AB33">
        <v>5679673.9719732553</v>
      </c>
      <c r="AC33">
        <v>5502796.1817950066</v>
      </c>
      <c r="AD33">
        <v>5338644.2169025717</v>
      </c>
      <c r="AE33">
        <v>5174354.0650251769</v>
      </c>
      <c r="AF33">
        <v>5043034.3283722447</v>
      </c>
      <c r="AG33">
        <v>4919875.7700901153</v>
      </c>
      <c r="AH33">
        <v>4744598.4035103833</v>
      </c>
      <c r="AI33">
        <v>4623231.9359716037</v>
      </c>
      <c r="AJ33">
        <v>4498133.8491000151</v>
      </c>
      <c r="AK33">
        <v>4386320.1753470693</v>
      </c>
      <c r="AL33">
        <v>4257831.4935388546</v>
      </c>
      <c r="AM33">
        <v>4149928.3307828172</v>
      </c>
      <c r="AN33">
        <v>4069839.4715989949</v>
      </c>
      <c r="AO33">
        <v>4002475.21434583</v>
      </c>
      <c r="AP33">
        <v>3934892.0829450609</v>
      </c>
      <c r="AQ33">
        <v>3848503.4521113941</v>
      </c>
      <c r="AR33">
        <v>3764820.9034160222</v>
      </c>
      <c r="AS33">
        <v>3702415.953886617</v>
      </c>
      <c r="AT33">
        <v>3637479.4314328642</v>
      </c>
      <c r="AU33">
        <v>3579655.2010412551</v>
      </c>
      <c r="AV33">
        <v>3539298.2481696592</v>
      </c>
      <c r="AW33">
        <v>3506220.749615089</v>
      </c>
      <c r="AX33">
        <v>3460232.2289877082</v>
      </c>
      <c r="AY33">
        <v>3415863.7993031922</v>
      </c>
      <c r="AZ33">
        <v>3379412.3825622718</v>
      </c>
      <c r="BA33">
        <v>3337040.4086542958</v>
      </c>
      <c r="BB33">
        <v>3290401.3668735372</v>
      </c>
      <c r="BC33">
        <v>3238165.771778258</v>
      </c>
      <c r="BD33">
        <v>3221028.160876215</v>
      </c>
    </row>
    <row r="34" spans="1:56">
      <c r="A34" t="s">
        <v>4</v>
      </c>
      <c r="B34" t="s">
        <v>322</v>
      </c>
      <c r="C34" t="s">
        <v>65</v>
      </c>
      <c r="D34" t="s">
        <v>283</v>
      </c>
      <c r="E34" t="s">
        <v>337</v>
      </c>
      <c r="F34" t="s">
        <v>284</v>
      </c>
      <c r="G34" t="s">
        <v>7</v>
      </c>
      <c r="H34">
        <v>3</v>
      </c>
      <c r="I34" t="s">
        <v>295</v>
      </c>
      <c r="J34">
        <v>3</v>
      </c>
      <c r="K34" t="s">
        <v>285</v>
      </c>
      <c r="L34" t="s">
        <v>126</v>
      </c>
      <c r="M34" t="s">
        <v>129</v>
      </c>
      <c r="N34" t="s">
        <v>129</v>
      </c>
      <c r="O34" t="s">
        <v>129</v>
      </c>
      <c r="P34">
        <v>0</v>
      </c>
      <c r="Q34">
        <v>13454.777194079599</v>
      </c>
      <c r="R34">
        <v>14278.91136958009</v>
      </c>
      <c r="S34">
        <v>37655.76605062258</v>
      </c>
      <c r="T34">
        <v>54014.653786541727</v>
      </c>
      <c r="U34">
        <v>154309.51794863251</v>
      </c>
      <c r="V34">
        <v>214986.82751195491</v>
      </c>
      <c r="W34">
        <v>240236.0505921497</v>
      </c>
      <c r="X34">
        <v>266566.52009591652</v>
      </c>
      <c r="Y34">
        <v>281453.49736391573</v>
      </c>
      <c r="Z34">
        <v>306468.9070595153</v>
      </c>
      <c r="AA34">
        <v>344746.36053617019</v>
      </c>
      <c r="AB34">
        <v>370385.07994353061</v>
      </c>
      <c r="AC34">
        <v>391332.84909403737</v>
      </c>
      <c r="AD34">
        <v>395621.14369287848</v>
      </c>
      <c r="AE34">
        <v>384676.09751134069</v>
      </c>
      <c r="AF34">
        <v>433377.32102442108</v>
      </c>
      <c r="AG34">
        <v>489910.8746497134</v>
      </c>
      <c r="AH34">
        <v>518242.93625392998</v>
      </c>
      <c r="AI34">
        <v>543869.88351435261</v>
      </c>
      <c r="AJ34">
        <v>564183.69634566375</v>
      </c>
      <c r="AK34">
        <v>571762.69212153775</v>
      </c>
      <c r="AL34">
        <v>569363.59904723801</v>
      </c>
      <c r="AM34">
        <v>564794.80881048914</v>
      </c>
      <c r="AN34">
        <v>568299.73492120614</v>
      </c>
      <c r="AO34">
        <v>571059.5750239162</v>
      </c>
      <c r="AP34">
        <v>594176.22196397721</v>
      </c>
      <c r="AQ34">
        <v>588533.59049363295</v>
      </c>
      <c r="AR34">
        <v>602831.4875961456</v>
      </c>
      <c r="AS34">
        <v>618197.49675874959</v>
      </c>
      <c r="AT34">
        <v>645230.79070462321</v>
      </c>
      <c r="AU34">
        <v>693938.47825768939</v>
      </c>
      <c r="AV34">
        <v>770634.94735124218</v>
      </c>
      <c r="AW34">
        <v>837810.45565542497</v>
      </c>
      <c r="AX34">
        <v>886593.81880241923</v>
      </c>
      <c r="AY34">
        <v>953333.42257086327</v>
      </c>
      <c r="AZ34">
        <v>973635.35634035</v>
      </c>
      <c r="BA34">
        <v>944686.48502110026</v>
      </c>
      <c r="BB34">
        <v>888877.42941878259</v>
      </c>
      <c r="BC34">
        <v>864410.96770961047</v>
      </c>
      <c r="BD34">
        <v>882395.23288788588</v>
      </c>
    </row>
    <row r="35" spans="1:56">
      <c r="A35" t="s">
        <v>4</v>
      </c>
      <c r="B35" t="s">
        <v>322</v>
      </c>
      <c r="C35" t="s">
        <v>65</v>
      </c>
      <c r="D35" t="s">
        <v>283</v>
      </c>
      <c r="E35" t="s">
        <v>337</v>
      </c>
      <c r="F35" t="s">
        <v>284</v>
      </c>
      <c r="G35" t="s">
        <v>7</v>
      </c>
      <c r="H35">
        <v>5</v>
      </c>
      <c r="I35" t="s">
        <v>293</v>
      </c>
      <c r="J35">
        <v>5</v>
      </c>
      <c r="K35" t="s">
        <v>285</v>
      </c>
      <c r="L35" t="s">
        <v>126</v>
      </c>
      <c r="M35" t="s">
        <v>289</v>
      </c>
      <c r="N35" t="s">
        <v>289</v>
      </c>
      <c r="O35" t="s">
        <v>289</v>
      </c>
      <c r="P35">
        <v>0</v>
      </c>
      <c r="Q35">
        <v>0</v>
      </c>
      <c r="R35">
        <v>0.89329651489257789</v>
      </c>
      <c r="S35">
        <v>0.62540590209960933</v>
      </c>
      <c r="T35">
        <v>3.0366137878417971</v>
      </c>
      <c r="U35">
        <v>2.4106262817382809</v>
      </c>
      <c r="V35">
        <v>5.5371154296874998</v>
      </c>
      <c r="W35">
        <v>2.4998775329589851</v>
      </c>
      <c r="X35">
        <v>5.6261852111816406</v>
      </c>
      <c r="Y35">
        <v>6.7867515319824241</v>
      </c>
      <c r="Z35">
        <v>0.44661386108398438</v>
      </c>
      <c r="AA35">
        <v>8.9309808349609374E-2</v>
      </c>
      <c r="AB35">
        <v>0.26799671020507809</v>
      </c>
      <c r="AC35">
        <v>3.2138561035156248</v>
      </c>
      <c r="AD35">
        <v>4.911774945068359</v>
      </c>
      <c r="AE35">
        <v>10.80742871093751</v>
      </c>
      <c r="AF35">
        <v>15.00121187744141</v>
      </c>
      <c r="AG35">
        <v>11.79183289794922</v>
      </c>
      <c r="AH35">
        <v>6.1643216552734383</v>
      </c>
      <c r="AI35">
        <v>24.306304907226568</v>
      </c>
      <c r="AJ35">
        <v>26.006592572021489</v>
      </c>
      <c r="AK35">
        <v>4.8251001586914057</v>
      </c>
      <c r="AL35">
        <v>8.1311464477539062</v>
      </c>
      <c r="AM35">
        <v>6.7011762939453154</v>
      </c>
      <c r="AN35">
        <v>16.97271083374023</v>
      </c>
      <c r="AO35">
        <v>55.316295074462857</v>
      </c>
      <c r="AP35">
        <v>25.380683605957021</v>
      </c>
      <c r="AQ35">
        <v>17.872428472900399</v>
      </c>
      <c r="AR35">
        <v>8.8458299255371102</v>
      </c>
      <c r="AS35">
        <v>14.831789135742181</v>
      </c>
      <c r="AT35">
        <v>19.655646087646481</v>
      </c>
      <c r="AU35">
        <v>14.20647739868164</v>
      </c>
      <c r="AV35">
        <v>45.83144443969725</v>
      </c>
      <c r="AW35">
        <v>27.423541070556642</v>
      </c>
      <c r="AX35">
        <v>9.4699312622070302</v>
      </c>
      <c r="AY35">
        <v>6.9695843322753896</v>
      </c>
      <c r="AZ35">
        <v>10.809513500976561</v>
      </c>
      <c r="BA35">
        <v>15.726342181396481</v>
      </c>
      <c r="BB35">
        <v>46.197913079833981</v>
      </c>
      <c r="BC35">
        <v>12.598870758056639</v>
      </c>
      <c r="BD35">
        <v>4.1107418090820307</v>
      </c>
    </row>
    <row r="36" spans="1:56">
      <c r="A36" t="s">
        <v>4</v>
      </c>
      <c r="B36" t="s">
        <v>322</v>
      </c>
      <c r="C36" t="s">
        <v>323</v>
      </c>
      <c r="D36" t="s">
        <v>331</v>
      </c>
      <c r="E36" t="s">
        <v>337</v>
      </c>
      <c r="F36" t="s">
        <v>284</v>
      </c>
      <c r="G36" t="s">
        <v>7</v>
      </c>
      <c r="H36">
        <v>2</v>
      </c>
      <c r="I36" t="s">
        <v>294</v>
      </c>
      <c r="J36">
        <v>3</v>
      </c>
      <c r="K36" t="s">
        <v>285</v>
      </c>
      <c r="L36" t="s">
        <v>126</v>
      </c>
      <c r="M36" t="s">
        <v>129</v>
      </c>
      <c r="N36" t="s">
        <v>129</v>
      </c>
      <c r="O36" t="s">
        <v>129</v>
      </c>
      <c r="P36">
        <v>14621216.495499671</v>
      </c>
      <c r="Q36">
        <v>14613811.962607211</v>
      </c>
      <c r="R36">
        <v>14590662.718346721</v>
      </c>
      <c r="S36">
        <v>14574811.859520821</v>
      </c>
      <c r="T36">
        <v>14556732.941049291</v>
      </c>
      <c r="U36">
        <v>14545870.45119147</v>
      </c>
      <c r="V36">
        <v>14528929.08584501</v>
      </c>
      <c r="W36">
        <v>14502553.863443481</v>
      </c>
      <c r="X36">
        <v>14475553.62560354</v>
      </c>
      <c r="Y36">
        <v>14454005.27178205</v>
      </c>
      <c r="Z36">
        <v>14430522.251726011</v>
      </c>
      <c r="AA36">
        <v>14401791.921710311</v>
      </c>
      <c r="AB36">
        <v>14377308.14670353</v>
      </c>
      <c r="AC36">
        <v>14345154.00032296</v>
      </c>
      <c r="AD36">
        <v>14310130.28641616</v>
      </c>
      <c r="AE36">
        <v>14280714.7444914</v>
      </c>
      <c r="AF36">
        <v>14247120.22124017</v>
      </c>
      <c r="AG36">
        <v>14214490.24152394</v>
      </c>
      <c r="AH36">
        <v>14178456.051278239</v>
      </c>
      <c r="AI36">
        <v>14148090.67628802</v>
      </c>
      <c r="AJ36">
        <v>14118445.662967261</v>
      </c>
      <c r="AK36">
        <v>14089987.64151842</v>
      </c>
      <c r="AL36">
        <v>14056710.998839021</v>
      </c>
      <c r="AM36">
        <v>14017295.716282809</v>
      </c>
      <c r="AN36">
        <v>13997782.67416607</v>
      </c>
      <c r="AO36">
        <v>13981859.969349369</v>
      </c>
      <c r="AP36">
        <v>13968197.531747211</v>
      </c>
      <c r="AQ36">
        <v>13951412.270909119</v>
      </c>
      <c r="AR36">
        <v>13926621.530388139</v>
      </c>
      <c r="AS36">
        <v>13898899.481307421</v>
      </c>
      <c r="AT36">
        <v>13868684.983191781</v>
      </c>
      <c r="AU36">
        <v>13836703.930973539</v>
      </c>
      <c r="AV36">
        <v>13810142.85316824</v>
      </c>
      <c r="AW36">
        <v>13779692.469988341</v>
      </c>
      <c r="AX36">
        <v>13731764.722825279</v>
      </c>
      <c r="AY36">
        <v>13701312.2849089</v>
      </c>
      <c r="AZ36">
        <v>13661310.407512691</v>
      </c>
      <c r="BA36">
        <v>13626374.743032901</v>
      </c>
      <c r="BB36">
        <v>13589520.35663045</v>
      </c>
      <c r="BC36">
        <v>13537555.174352249</v>
      </c>
      <c r="BD36">
        <v>13501332.71027728</v>
      </c>
    </row>
    <row r="37" spans="1:56">
      <c r="A37" t="s">
        <v>4</v>
      </c>
      <c r="B37" t="s">
        <v>322</v>
      </c>
      <c r="C37" t="s">
        <v>323</v>
      </c>
      <c r="D37" t="s">
        <v>331</v>
      </c>
      <c r="E37" t="s">
        <v>337</v>
      </c>
      <c r="F37" t="s">
        <v>284</v>
      </c>
      <c r="G37" t="s">
        <v>7</v>
      </c>
      <c r="H37">
        <v>2</v>
      </c>
      <c r="I37" t="s">
        <v>294</v>
      </c>
      <c r="J37">
        <v>4</v>
      </c>
      <c r="K37" t="s">
        <v>285</v>
      </c>
      <c r="L37" t="s">
        <v>126</v>
      </c>
      <c r="M37" t="s">
        <v>290</v>
      </c>
      <c r="N37" t="s">
        <v>290</v>
      </c>
      <c r="O37" t="s">
        <v>290</v>
      </c>
      <c r="P37">
        <v>271084.26453069772</v>
      </c>
      <c r="Q37">
        <v>267762.90608049592</v>
      </c>
      <c r="R37">
        <v>266213.13263240672</v>
      </c>
      <c r="S37">
        <v>264958.94447622972</v>
      </c>
      <c r="T37">
        <v>263820.67614106718</v>
      </c>
      <c r="U37">
        <v>264919.50484795799</v>
      </c>
      <c r="V37">
        <v>265880.18142226239</v>
      </c>
      <c r="W37">
        <v>266904.2588377592</v>
      </c>
      <c r="X37">
        <v>266535.11356109282</v>
      </c>
      <c r="Y37">
        <v>265149.78450473282</v>
      </c>
      <c r="Z37">
        <v>266472.68687823188</v>
      </c>
      <c r="AA37">
        <v>266106.27941394981</v>
      </c>
      <c r="AB37">
        <v>265621.01091903989</v>
      </c>
      <c r="AC37">
        <v>264163.51064290432</v>
      </c>
      <c r="AD37">
        <v>263704.50294798863</v>
      </c>
      <c r="AE37">
        <v>271222.85015245061</v>
      </c>
      <c r="AF37">
        <v>277119.70991674508</v>
      </c>
      <c r="AG37">
        <v>278099.18414094573</v>
      </c>
      <c r="AH37">
        <v>277273.91694151942</v>
      </c>
      <c r="AI37">
        <v>274171.80549828807</v>
      </c>
      <c r="AJ37">
        <v>270525.44849010941</v>
      </c>
      <c r="AK37">
        <v>269465.91108172288</v>
      </c>
      <c r="AL37">
        <v>270557.08534644439</v>
      </c>
      <c r="AM37">
        <v>270922.34051988198</v>
      </c>
      <c r="AN37">
        <v>271937.74956062919</v>
      </c>
      <c r="AO37">
        <v>271601.50351042772</v>
      </c>
      <c r="AP37">
        <v>272281.53905766289</v>
      </c>
      <c r="AQ37">
        <v>274315.40784929501</v>
      </c>
      <c r="AR37">
        <v>277777.01899153762</v>
      </c>
      <c r="AS37">
        <v>282848.87046208238</v>
      </c>
      <c r="AT37">
        <v>283652.34908508678</v>
      </c>
      <c r="AU37">
        <v>280890.08165356779</v>
      </c>
      <c r="AV37">
        <v>280257.18689417478</v>
      </c>
      <c r="AW37">
        <v>280691.46992748178</v>
      </c>
      <c r="AX37">
        <v>279974.12135784671</v>
      </c>
      <c r="AY37">
        <v>279283.05382715788</v>
      </c>
      <c r="AZ37">
        <v>277280.9007388337</v>
      </c>
      <c r="BA37">
        <v>269286.18207483791</v>
      </c>
      <c r="BB37">
        <v>271080.35442002222</v>
      </c>
      <c r="BC37">
        <v>268286.35867218848</v>
      </c>
      <c r="BD37">
        <v>262929.76182299451</v>
      </c>
    </row>
    <row r="38" spans="1:56">
      <c r="A38" t="s">
        <v>4</v>
      </c>
      <c r="B38" t="s">
        <v>322</v>
      </c>
      <c r="C38" t="s">
        <v>323</v>
      </c>
      <c r="D38" t="s">
        <v>331</v>
      </c>
      <c r="E38" t="s">
        <v>337</v>
      </c>
      <c r="F38" t="s">
        <v>284</v>
      </c>
      <c r="G38" t="s">
        <v>7</v>
      </c>
      <c r="H38">
        <v>2</v>
      </c>
      <c r="I38" t="s">
        <v>294</v>
      </c>
      <c r="J38">
        <v>6</v>
      </c>
      <c r="K38" t="s">
        <v>285</v>
      </c>
      <c r="L38" t="s">
        <v>126</v>
      </c>
      <c r="M38" t="s">
        <v>332</v>
      </c>
      <c r="N38" t="s">
        <v>332</v>
      </c>
      <c r="O38" t="s">
        <v>332</v>
      </c>
      <c r="P38">
        <v>2625898.6679952592</v>
      </c>
      <c r="Q38">
        <v>2608130.409677356</v>
      </c>
      <c r="R38">
        <v>2603742.8063998749</v>
      </c>
      <c r="S38">
        <v>2602661.1685362551</v>
      </c>
      <c r="T38">
        <v>2598429.4604459009</v>
      </c>
      <c r="U38">
        <v>2594848.06868194</v>
      </c>
      <c r="V38">
        <v>2587892.0607961118</v>
      </c>
      <c r="W38">
        <v>2586621.3751968639</v>
      </c>
      <c r="X38">
        <v>2585408.518752004</v>
      </c>
      <c r="Y38">
        <v>2584408.9896838469</v>
      </c>
      <c r="Z38">
        <v>2579125.7212502868</v>
      </c>
      <c r="AA38">
        <v>2569160.8049616292</v>
      </c>
      <c r="AB38">
        <v>2577357.9569340409</v>
      </c>
      <c r="AC38">
        <v>2574597.0470964648</v>
      </c>
      <c r="AD38">
        <v>2566394.3119061999</v>
      </c>
      <c r="AE38">
        <v>2579837.4810843668</v>
      </c>
      <c r="AF38">
        <v>2580574.520721186</v>
      </c>
      <c r="AG38">
        <v>2579647.940969632</v>
      </c>
      <c r="AH38">
        <v>2577840.1466383371</v>
      </c>
      <c r="AI38">
        <v>2574609.243292795</v>
      </c>
      <c r="AJ38">
        <v>2569541.229359475</v>
      </c>
      <c r="AK38">
        <v>2566341.1009375802</v>
      </c>
      <c r="AL38">
        <v>2563692.1627853252</v>
      </c>
      <c r="AM38">
        <v>2561040.4787283782</v>
      </c>
      <c r="AN38">
        <v>2560404.1336788</v>
      </c>
      <c r="AO38">
        <v>2559200.4789465638</v>
      </c>
      <c r="AP38">
        <v>2558509.957245565</v>
      </c>
      <c r="AQ38">
        <v>2557965.2500557522</v>
      </c>
      <c r="AR38">
        <v>2559235.634310185</v>
      </c>
      <c r="AS38">
        <v>2560348.264635744</v>
      </c>
      <c r="AT38">
        <v>2561098.1940632262</v>
      </c>
      <c r="AU38">
        <v>2558699.5777243129</v>
      </c>
      <c r="AV38">
        <v>2555105.1663460229</v>
      </c>
      <c r="AW38">
        <v>2552838.1997778811</v>
      </c>
      <c r="AX38">
        <v>2550502.16524857</v>
      </c>
      <c r="AY38">
        <v>2548687.0351260779</v>
      </c>
      <c r="AZ38">
        <v>2544508.1200862718</v>
      </c>
      <c r="BA38">
        <v>2534578.934352369</v>
      </c>
      <c r="BB38">
        <v>2535495.2023851462</v>
      </c>
      <c r="BC38">
        <v>2535488.4599939892</v>
      </c>
      <c r="BD38">
        <v>2531481.9369825232</v>
      </c>
    </row>
    <row r="39" spans="1:56">
      <c r="A39" t="s">
        <v>4</v>
      </c>
      <c r="B39" t="s">
        <v>322</v>
      </c>
      <c r="C39" t="s">
        <v>323</v>
      </c>
      <c r="D39" t="s">
        <v>331</v>
      </c>
      <c r="E39" t="s">
        <v>337</v>
      </c>
      <c r="F39" t="s">
        <v>284</v>
      </c>
      <c r="G39" t="s">
        <v>7</v>
      </c>
      <c r="H39">
        <v>3</v>
      </c>
      <c r="I39" t="s">
        <v>295</v>
      </c>
      <c r="J39">
        <v>6</v>
      </c>
      <c r="K39" t="s">
        <v>285</v>
      </c>
      <c r="L39" t="s">
        <v>126</v>
      </c>
      <c r="M39" t="s">
        <v>332</v>
      </c>
      <c r="N39" t="s">
        <v>332</v>
      </c>
      <c r="O39" t="s">
        <v>332</v>
      </c>
      <c r="P39">
        <v>0</v>
      </c>
      <c r="Q39">
        <v>1537.4164804443351</v>
      </c>
      <c r="R39">
        <v>1561.0900276977529</v>
      </c>
      <c r="S39">
        <v>1905.715854455565</v>
      </c>
      <c r="T39">
        <v>2856.2865774719212</v>
      </c>
      <c r="U39">
        <v>3558.7648950805651</v>
      </c>
      <c r="V39">
        <v>4317.648495251462</v>
      </c>
      <c r="W39">
        <v>4727.5674937194763</v>
      </c>
      <c r="X39">
        <v>4775.5054842163081</v>
      </c>
      <c r="Y39">
        <v>4957.3309602905247</v>
      </c>
      <c r="Z39">
        <v>5582.0481928710878</v>
      </c>
      <c r="AA39">
        <v>6529.5668414917054</v>
      </c>
      <c r="AB39">
        <v>7396.8364147644124</v>
      </c>
      <c r="AC39">
        <v>8644.7939231201253</v>
      </c>
      <c r="AD39">
        <v>9359.4126096801756</v>
      </c>
      <c r="AE39">
        <v>9657.568767834473</v>
      </c>
      <c r="AF39">
        <v>10314.796539263911</v>
      </c>
      <c r="AG39">
        <v>10949.356702587889</v>
      </c>
      <c r="AH39">
        <v>13785.40670792848</v>
      </c>
      <c r="AI39">
        <v>17381.14901140134</v>
      </c>
      <c r="AJ39">
        <v>19953.486652081261</v>
      </c>
      <c r="AK39">
        <v>21841.719063592471</v>
      </c>
      <c r="AL39">
        <v>22181.670980328319</v>
      </c>
      <c r="AM39">
        <v>22165.517345275839</v>
      </c>
      <c r="AN39">
        <v>22613.985197387661</v>
      </c>
      <c r="AO39">
        <v>23356.91800919794</v>
      </c>
      <c r="AP39">
        <v>25218.18019931639</v>
      </c>
      <c r="AQ39">
        <v>26991.385113763361</v>
      </c>
      <c r="AR39">
        <v>28376.728338116409</v>
      </c>
      <c r="AS39">
        <v>30128.52666857911</v>
      </c>
      <c r="AT39">
        <v>31627.507744360311</v>
      </c>
      <c r="AU39">
        <v>33793.226396905513</v>
      </c>
      <c r="AV39">
        <v>36896.959499621589</v>
      </c>
      <c r="AW39">
        <v>39362.722681616149</v>
      </c>
      <c r="AX39">
        <v>41135.742549297996</v>
      </c>
      <c r="AY39">
        <v>42936.985905688372</v>
      </c>
      <c r="AZ39">
        <v>44956.158398626612</v>
      </c>
      <c r="BA39">
        <v>46353.24738194573</v>
      </c>
      <c r="BB39">
        <v>47353.993269000202</v>
      </c>
      <c r="BC39">
        <v>45575.382083990531</v>
      </c>
      <c r="BD39">
        <v>45538.508154925563</v>
      </c>
    </row>
    <row r="40" spans="1:56">
      <c r="A40" t="s">
        <v>4</v>
      </c>
      <c r="B40" t="s">
        <v>67</v>
      </c>
      <c r="C40" t="s">
        <v>323</v>
      </c>
      <c r="D40" t="s">
        <v>324</v>
      </c>
      <c r="E40" t="s">
        <v>337</v>
      </c>
      <c r="F40" t="s">
        <v>284</v>
      </c>
      <c r="G40" t="s">
        <v>7</v>
      </c>
      <c r="H40">
        <v>3</v>
      </c>
      <c r="I40" t="s">
        <v>295</v>
      </c>
      <c r="J40">
        <v>3</v>
      </c>
      <c r="K40" t="s">
        <v>285</v>
      </c>
      <c r="L40" t="s">
        <v>126</v>
      </c>
      <c r="M40" t="s">
        <v>129</v>
      </c>
      <c r="N40" t="s">
        <v>129</v>
      </c>
      <c r="O40" t="s">
        <v>129</v>
      </c>
      <c r="P40">
        <v>0</v>
      </c>
      <c r="Q40">
        <v>26.375450030517591</v>
      </c>
      <c r="R40">
        <v>28.588370892333991</v>
      </c>
      <c r="S40">
        <v>449.56053054809553</v>
      </c>
      <c r="T40">
        <v>972.31399142455768</v>
      </c>
      <c r="U40">
        <v>1348.661857342528</v>
      </c>
      <c r="V40">
        <v>1621.27814906616</v>
      </c>
      <c r="W40">
        <v>1747.056735943602</v>
      </c>
      <c r="X40">
        <v>2130.8597989379909</v>
      </c>
      <c r="Y40">
        <v>2518.8212332580611</v>
      </c>
      <c r="Z40">
        <v>2553.8673737670911</v>
      </c>
      <c r="AA40">
        <v>2792.9543783081049</v>
      </c>
      <c r="AB40">
        <v>2688.5038292175309</v>
      </c>
      <c r="AC40">
        <v>2739.1485402954131</v>
      </c>
      <c r="AD40">
        <v>3608.2998324218852</v>
      </c>
      <c r="AE40">
        <v>3755.0385156921479</v>
      </c>
      <c r="AF40">
        <v>4032.546354040534</v>
      </c>
      <c r="AG40">
        <v>4192.1130604675363</v>
      </c>
      <c r="AH40">
        <v>4693.3856347961582</v>
      </c>
      <c r="AI40">
        <v>5508.7516527282651</v>
      </c>
      <c r="AJ40">
        <v>5970.1413958312933</v>
      </c>
      <c r="AK40">
        <v>6579.4600292602827</v>
      </c>
      <c r="AL40">
        <v>8047.7336446411282</v>
      </c>
      <c r="AM40">
        <v>9280.4601356507046</v>
      </c>
      <c r="AN40">
        <v>10111.84263863526</v>
      </c>
      <c r="AO40">
        <v>11875.201111706519</v>
      </c>
      <c r="AP40">
        <v>12558.60943563231</v>
      </c>
      <c r="AQ40">
        <v>13608.24017778931</v>
      </c>
      <c r="AR40">
        <v>14077.458566693111</v>
      </c>
      <c r="AS40">
        <v>14406.56681879873</v>
      </c>
      <c r="AT40">
        <v>14655.54810323472</v>
      </c>
      <c r="AU40">
        <v>15597.433518029649</v>
      </c>
      <c r="AV40">
        <v>16884.419676110621</v>
      </c>
      <c r="AW40">
        <v>17877.553475353739</v>
      </c>
      <c r="AX40">
        <v>17955.678114611532</v>
      </c>
      <c r="AY40">
        <v>17963.752620586911</v>
      </c>
      <c r="AZ40">
        <v>18423.929839269771</v>
      </c>
      <c r="BA40">
        <v>18945.70172635467</v>
      </c>
      <c r="BB40">
        <v>19443.849313055081</v>
      </c>
      <c r="BC40">
        <v>19619.860146923511</v>
      </c>
      <c r="BD40">
        <v>19070.745046593911</v>
      </c>
    </row>
    <row r="41" spans="1:56">
      <c r="A41" t="s">
        <v>4</v>
      </c>
      <c r="B41" t="s">
        <v>67</v>
      </c>
      <c r="C41" t="s">
        <v>323</v>
      </c>
      <c r="D41" t="s">
        <v>324</v>
      </c>
      <c r="E41" t="s">
        <v>337</v>
      </c>
      <c r="F41" t="s">
        <v>284</v>
      </c>
      <c r="G41" t="s">
        <v>7</v>
      </c>
      <c r="H41">
        <v>3</v>
      </c>
      <c r="I41" t="s">
        <v>295</v>
      </c>
      <c r="J41">
        <v>11</v>
      </c>
      <c r="K41" t="s">
        <v>285</v>
      </c>
      <c r="L41" t="s">
        <v>286</v>
      </c>
      <c r="M41" t="s">
        <v>287</v>
      </c>
      <c r="N41" t="s">
        <v>287</v>
      </c>
      <c r="O41" t="s">
        <v>287</v>
      </c>
      <c r="P41">
        <v>0</v>
      </c>
      <c r="Q41">
        <v>0</v>
      </c>
      <c r="R41">
        <v>0</v>
      </c>
      <c r="S41">
        <v>16.327529254150399</v>
      </c>
      <c r="T41">
        <v>10.408142315673819</v>
      </c>
      <c r="U41">
        <v>12.70279721069336</v>
      </c>
      <c r="V41">
        <v>16.322395605468749</v>
      </c>
      <c r="W41">
        <v>17.557687731933591</v>
      </c>
      <c r="X41">
        <v>23.817900372314451</v>
      </c>
      <c r="Y41">
        <v>44.541218041992209</v>
      </c>
      <c r="Z41">
        <v>47.717768841552768</v>
      </c>
      <c r="AA41">
        <v>51.423424780273471</v>
      </c>
      <c r="AB41">
        <v>46.044581640625012</v>
      </c>
      <c r="AC41">
        <v>41.636001690673822</v>
      </c>
      <c r="AD41">
        <v>42.789052197265619</v>
      </c>
      <c r="AE41">
        <v>50.115336260986332</v>
      </c>
      <c r="AF41">
        <v>63.439909674072283</v>
      </c>
      <c r="AG41">
        <v>65.471667315673855</v>
      </c>
      <c r="AH41">
        <v>72.094725946044974</v>
      </c>
      <c r="AI41">
        <v>85.330307617187515</v>
      </c>
      <c r="AJ41">
        <v>81.541067486572302</v>
      </c>
      <c r="AK41">
        <v>76.702352893066433</v>
      </c>
      <c r="AL41">
        <v>70.540812481689514</v>
      </c>
      <c r="AM41">
        <v>67.288484362793028</v>
      </c>
      <c r="AN41">
        <v>60.243792602539102</v>
      </c>
      <c r="AO41">
        <v>59.70770327758791</v>
      </c>
      <c r="AP41">
        <v>66.328544787597679</v>
      </c>
      <c r="AQ41">
        <v>67.83498605957034</v>
      </c>
      <c r="AR41">
        <v>81.336563409423846</v>
      </c>
      <c r="AS41">
        <v>90.78424866943358</v>
      </c>
      <c r="AT41">
        <v>97.059108105468752</v>
      </c>
      <c r="AU41">
        <v>100.2544208068848</v>
      </c>
      <c r="AV41">
        <v>114.5415465759277</v>
      </c>
      <c r="AW41">
        <v>116.24581981811519</v>
      </c>
      <c r="AX41">
        <v>113.2759993347168</v>
      </c>
      <c r="AY41">
        <v>121.0724287109375</v>
      </c>
      <c r="AZ41">
        <v>144.21819926757809</v>
      </c>
      <c r="BA41">
        <v>158.37831230468751</v>
      </c>
      <c r="BB41">
        <v>151.68159421997069</v>
      </c>
      <c r="BC41">
        <v>142.40785825195309</v>
      </c>
      <c r="BD41">
        <v>73.184471148681624</v>
      </c>
    </row>
    <row r="42" spans="1:56">
      <c r="A42" t="s">
        <v>4</v>
      </c>
      <c r="B42" t="s">
        <v>67</v>
      </c>
      <c r="C42" t="s">
        <v>323</v>
      </c>
      <c r="D42" t="s">
        <v>324</v>
      </c>
      <c r="E42" t="s">
        <v>337</v>
      </c>
      <c r="F42" t="s">
        <v>284</v>
      </c>
      <c r="G42" t="s">
        <v>7</v>
      </c>
      <c r="H42">
        <v>5</v>
      </c>
      <c r="I42" t="s">
        <v>293</v>
      </c>
      <c r="J42">
        <v>11</v>
      </c>
      <c r="K42" t="s">
        <v>285</v>
      </c>
      <c r="L42" t="s">
        <v>286</v>
      </c>
      <c r="M42" t="s">
        <v>287</v>
      </c>
      <c r="N42" t="s">
        <v>287</v>
      </c>
      <c r="O42" t="s">
        <v>287</v>
      </c>
      <c r="P42">
        <v>0</v>
      </c>
      <c r="Q42">
        <v>0</v>
      </c>
      <c r="R42">
        <v>16.327529254150392</v>
      </c>
      <c r="S42">
        <v>0.35253031005859381</v>
      </c>
      <c r="T42">
        <v>1.500039685058594</v>
      </c>
      <c r="U42">
        <v>1.0590106201171869</v>
      </c>
      <c r="V42">
        <v>2.7322601013183592</v>
      </c>
      <c r="W42">
        <v>4.5841879150390623</v>
      </c>
      <c r="X42">
        <v>0.35298806762695312</v>
      </c>
      <c r="Y42">
        <v>3.2632904541015622</v>
      </c>
      <c r="Z42">
        <v>2.561004827880859</v>
      </c>
      <c r="AA42">
        <v>5.4704562988281236</v>
      </c>
      <c r="AB42">
        <v>2.7360059509277339</v>
      </c>
      <c r="AC42">
        <v>3.7944770690917968</v>
      </c>
      <c r="AD42">
        <v>7.8557258728027328</v>
      </c>
      <c r="AE42">
        <v>12.704606292724611</v>
      </c>
      <c r="AF42">
        <v>6.0021354125976556</v>
      </c>
      <c r="AG42">
        <v>8.9156504455566381</v>
      </c>
      <c r="AH42">
        <v>19.678985009765618</v>
      </c>
      <c r="AI42">
        <v>4.9402082153320324</v>
      </c>
      <c r="AJ42">
        <v>10.063360705566399</v>
      </c>
      <c r="AK42">
        <v>7.506846099853516</v>
      </c>
      <c r="AL42">
        <v>9.0115757141113271</v>
      </c>
      <c r="AM42">
        <v>4.6830102966308598</v>
      </c>
      <c r="AN42">
        <v>5.1176046691894523</v>
      </c>
      <c r="AO42">
        <v>7.1539060180664071</v>
      </c>
      <c r="AP42">
        <v>6.4451056274414054</v>
      </c>
      <c r="AQ42">
        <v>14.209165173339841</v>
      </c>
      <c r="AR42">
        <v>15.714722143554679</v>
      </c>
      <c r="AS42">
        <v>7.4223821350097658</v>
      </c>
      <c r="AT42">
        <v>11.659823522949219</v>
      </c>
      <c r="AU42">
        <v>21.263198114013669</v>
      </c>
      <c r="AV42">
        <v>10.1661756652832</v>
      </c>
      <c r="AW42">
        <v>19.615884283447262</v>
      </c>
      <c r="AX42">
        <v>15.470045202636721</v>
      </c>
      <c r="AY42">
        <v>39.308157019042952</v>
      </c>
      <c r="AZ42">
        <v>20.423378271484381</v>
      </c>
      <c r="BA42">
        <v>19.976453710937498</v>
      </c>
      <c r="BB42">
        <v>8.3045856689453128</v>
      </c>
      <c r="BC42">
        <v>9.9842999938964851</v>
      </c>
      <c r="BD42">
        <v>6.0924113647460949</v>
      </c>
    </row>
    <row r="43" spans="1:56">
      <c r="A43" t="s">
        <v>4</v>
      </c>
      <c r="B43" t="s">
        <v>67</v>
      </c>
      <c r="C43" t="s">
        <v>323</v>
      </c>
      <c r="D43" t="s">
        <v>324</v>
      </c>
      <c r="E43" t="s">
        <v>337</v>
      </c>
      <c r="F43" t="s">
        <v>284</v>
      </c>
      <c r="G43" t="s">
        <v>7</v>
      </c>
      <c r="H43">
        <v>5</v>
      </c>
      <c r="I43" t="s">
        <v>293</v>
      </c>
      <c r="J43">
        <v>12</v>
      </c>
      <c r="K43" t="s">
        <v>285</v>
      </c>
      <c r="L43" t="s">
        <v>286</v>
      </c>
      <c r="M43" t="s">
        <v>288</v>
      </c>
      <c r="N43" t="s">
        <v>288</v>
      </c>
      <c r="O43" t="s">
        <v>288</v>
      </c>
      <c r="P43">
        <v>0</v>
      </c>
      <c r="Q43">
        <v>0</v>
      </c>
      <c r="R43">
        <v>45.507400317382817</v>
      </c>
      <c r="S43">
        <v>130.3420255249024</v>
      </c>
      <c r="T43">
        <v>78.345035101318388</v>
      </c>
      <c r="U43">
        <v>269.34524592895542</v>
      </c>
      <c r="V43">
        <v>151.81040168457051</v>
      </c>
      <c r="W43">
        <v>275.95773248291073</v>
      </c>
      <c r="X43">
        <v>146.7117332336426</v>
      </c>
      <c r="Y43">
        <v>116.7108074523926</v>
      </c>
      <c r="Z43">
        <v>447.81376912231411</v>
      </c>
      <c r="AA43">
        <v>261.46692811279308</v>
      </c>
      <c r="AB43">
        <v>757.75832364501946</v>
      </c>
      <c r="AC43">
        <v>534.08276232910157</v>
      </c>
      <c r="AD43">
        <v>648.63405969848577</v>
      </c>
      <c r="AE43">
        <v>574.74960396118172</v>
      </c>
      <c r="AF43">
        <v>353.36203314819312</v>
      </c>
      <c r="AG43">
        <v>135.24306688842771</v>
      </c>
      <c r="AH43">
        <v>149.95966586914059</v>
      </c>
      <c r="AI43">
        <v>306.7319112365721</v>
      </c>
      <c r="AJ43">
        <v>183.81768852539051</v>
      </c>
      <c r="AK43">
        <v>234.0048419860839</v>
      </c>
      <c r="AL43">
        <v>528.0550369995118</v>
      </c>
      <c r="AM43">
        <v>504.64100512695308</v>
      </c>
      <c r="AN43">
        <v>535.73221823730512</v>
      </c>
      <c r="AO43">
        <v>931.16958985595625</v>
      </c>
      <c r="AP43">
        <v>778.58848071899376</v>
      </c>
      <c r="AQ43">
        <v>784.06514931030199</v>
      </c>
      <c r="AR43">
        <v>550.51167102050829</v>
      </c>
      <c r="AS43">
        <v>478.8007267761235</v>
      </c>
      <c r="AT43">
        <v>588.02254231567338</v>
      </c>
      <c r="AU43">
        <v>330.47273530273452</v>
      </c>
      <c r="AV43">
        <v>561.44315966796876</v>
      </c>
      <c r="AW43">
        <v>320.55526583251941</v>
      </c>
      <c r="AX43">
        <v>547.84398212890619</v>
      </c>
      <c r="AY43">
        <v>288.25314511108411</v>
      </c>
      <c r="AZ43">
        <v>305.48324113769542</v>
      </c>
      <c r="BA43">
        <v>353.42843033447281</v>
      </c>
      <c r="BB43">
        <v>84.612824981689485</v>
      </c>
      <c r="BC43">
        <v>48.236858148193363</v>
      </c>
      <c r="BD43">
        <v>81.63541969604492</v>
      </c>
    </row>
    <row r="44" spans="1:56">
      <c r="A44" t="s">
        <v>4</v>
      </c>
      <c r="B44" t="s">
        <v>67</v>
      </c>
      <c r="C44" t="s">
        <v>323</v>
      </c>
      <c r="D44" t="s">
        <v>327</v>
      </c>
      <c r="E44" t="s">
        <v>337</v>
      </c>
      <c r="F44" t="s">
        <v>284</v>
      </c>
      <c r="G44" t="s">
        <v>7</v>
      </c>
      <c r="H44">
        <v>2</v>
      </c>
      <c r="I44" t="s">
        <v>294</v>
      </c>
      <c r="J44">
        <v>11</v>
      </c>
      <c r="K44" t="s">
        <v>285</v>
      </c>
      <c r="L44" t="s">
        <v>286</v>
      </c>
      <c r="M44" t="s">
        <v>287</v>
      </c>
      <c r="N44" t="s">
        <v>287</v>
      </c>
      <c r="O44" t="s">
        <v>287</v>
      </c>
      <c r="P44">
        <v>765.33546813354178</v>
      </c>
      <c r="Q44">
        <v>664.68772237548603</v>
      </c>
      <c r="R44">
        <v>544.25885178222643</v>
      </c>
      <c r="S44">
        <v>687.89406053466621</v>
      </c>
      <c r="T44">
        <v>963.66642245485161</v>
      </c>
      <c r="U44">
        <v>1309.5307069336111</v>
      </c>
      <c r="V44">
        <v>1285.6972966919161</v>
      </c>
      <c r="W44">
        <v>1516.2963180969771</v>
      </c>
      <c r="X44">
        <v>1370.664331378204</v>
      </c>
      <c r="Y44">
        <v>1056.767922271747</v>
      </c>
      <c r="Z44">
        <v>669.4730168029788</v>
      </c>
      <c r="AA44">
        <v>882.58128352050915</v>
      </c>
      <c r="AB44">
        <v>1118.235911035167</v>
      </c>
      <c r="AC44">
        <v>947.63899200439926</v>
      </c>
      <c r="AD44">
        <v>1034.195456793215</v>
      </c>
      <c r="AE44">
        <v>908.40106667480745</v>
      </c>
      <c r="AF44">
        <v>527.57193671875052</v>
      </c>
      <c r="AG44">
        <v>651.66192166748465</v>
      </c>
      <c r="AH44">
        <v>712.89421118164307</v>
      </c>
      <c r="AI44">
        <v>625.4593849243189</v>
      </c>
      <c r="AJ44">
        <v>603.34790488281374</v>
      </c>
      <c r="AK44">
        <v>730.68220750732667</v>
      </c>
      <c r="AL44">
        <v>575.72126234741324</v>
      </c>
      <c r="AM44">
        <v>554.42146863403354</v>
      </c>
      <c r="AN44">
        <v>509.53549959106459</v>
      </c>
      <c r="AO44">
        <v>464.82551865844709</v>
      </c>
      <c r="AP44">
        <v>437.49360072021489</v>
      </c>
      <c r="AQ44">
        <v>682.58978201904301</v>
      </c>
      <c r="AR44">
        <v>726.42442562866256</v>
      </c>
      <c r="AS44">
        <v>749.46964196167119</v>
      </c>
      <c r="AT44">
        <v>649.79300617675995</v>
      </c>
      <c r="AU44">
        <v>520.92422863769548</v>
      </c>
      <c r="AV44">
        <v>482.21869874877859</v>
      </c>
      <c r="AW44">
        <v>561.33489144287296</v>
      </c>
      <c r="AX44">
        <v>583.3484568908716</v>
      </c>
      <c r="AY44">
        <v>508.69065390624979</v>
      </c>
      <c r="AZ44">
        <v>411.67173249511791</v>
      </c>
      <c r="BA44">
        <v>356.83850358276442</v>
      </c>
      <c r="BB44">
        <v>402.27685307006931</v>
      </c>
      <c r="BC44">
        <v>375.4714111877455</v>
      </c>
      <c r="BD44">
        <v>369.18204074096798</v>
      </c>
    </row>
    <row r="45" spans="1:56">
      <c r="A45" t="s">
        <v>4</v>
      </c>
      <c r="B45" t="s">
        <v>67</v>
      </c>
      <c r="C45" t="s">
        <v>323</v>
      </c>
      <c r="D45" t="s">
        <v>327</v>
      </c>
      <c r="E45" t="s">
        <v>337</v>
      </c>
      <c r="F45" t="s">
        <v>284</v>
      </c>
      <c r="G45" t="s">
        <v>7</v>
      </c>
      <c r="H45">
        <v>5</v>
      </c>
      <c r="I45" t="s">
        <v>293</v>
      </c>
      <c r="J45">
        <v>12</v>
      </c>
      <c r="K45" t="s">
        <v>285</v>
      </c>
      <c r="L45" t="s">
        <v>286</v>
      </c>
      <c r="M45" t="s">
        <v>288</v>
      </c>
      <c r="N45" t="s">
        <v>288</v>
      </c>
      <c r="O45" t="s">
        <v>288</v>
      </c>
      <c r="P45">
        <v>0</v>
      </c>
      <c r="Q45">
        <v>0</v>
      </c>
      <c r="R45">
        <v>6.5530345886230474</v>
      </c>
      <c r="S45">
        <v>155.250313519287</v>
      </c>
      <c r="T45">
        <v>68.220601422119003</v>
      </c>
      <c r="U45">
        <v>66.54269761352532</v>
      </c>
      <c r="V45">
        <v>39.557990057373047</v>
      </c>
      <c r="W45">
        <v>54.742819525146459</v>
      </c>
      <c r="X45">
        <v>104.5266092651366</v>
      </c>
      <c r="Y45">
        <v>189.89179525146409</v>
      </c>
      <c r="Z45">
        <v>107.5927903869627</v>
      </c>
      <c r="AA45">
        <v>87.76239834594729</v>
      </c>
      <c r="AB45">
        <v>37.988939678955042</v>
      </c>
      <c r="AC45">
        <v>30.827542199707</v>
      </c>
      <c r="AD45">
        <v>166.18490685424791</v>
      </c>
      <c r="AE45">
        <v>809.24776734618843</v>
      </c>
      <c r="AF45">
        <v>85.512619647216766</v>
      </c>
      <c r="AG45">
        <v>52.057906750488343</v>
      </c>
      <c r="AH45">
        <v>6.8973458496093762</v>
      </c>
      <c r="AI45">
        <v>5.0632507080078133</v>
      </c>
      <c r="AJ45">
        <v>4.9765810607910161</v>
      </c>
      <c r="AK45">
        <v>2.968290606689453</v>
      </c>
      <c r="AL45">
        <v>24.70818129882813</v>
      </c>
      <c r="AM45">
        <v>13.53318381347656</v>
      </c>
      <c r="AN45">
        <v>48.205032440185498</v>
      </c>
      <c r="AO45">
        <v>48.81790759887685</v>
      </c>
      <c r="AP45">
        <v>58.683359075927719</v>
      </c>
      <c r="AQ45">
        <v>92.923604272460736</v>
      </c>
      <c r="AR45">
        <v>15.893920568847649</v>
      </c>
      <c r="AS45">
        <v>23.046957482910159</v>
      </c>
      <c r="AT45">
        <v>35.631125701904267</v>
      </c>
      <c r="AU45">
        <v>9.9501454284667936</v>
      </c>
      <c r="AV45">
        <v>37.97834023437499</v>
      </c>
      <c r="AW45">
        <v>93.755352368164012</v>
      </c>
      <c r="AX45">
        <v>159.07422658691399</v>
      </c>
      <c r="AY45">
        <v>108.3797200683593</v>
      </c>
      <c r="AZ45">
        <v>30.300031396484371</v>
      </c>
      <c r="BA45">
        <v>27.230829180908248</v>
      </c>
      <c r="BB45">
        <v>3.491509661865233</v>
      </c>
      <c r="BC45">
        <v>1.5714363037109369</v>
      </c>
      <c r="BD45">
        <v>3.404187677001953</v>
      </c>
    </row>
    <row r="46" spans="1:56">
      <c r="A46" t="s">
        <v>4</v>
      </c>
      <c r="B46" t="s">
        <v>67</v>
      </c>
      <c r="C46" t="s">
        <v>68</v>
      </c>
      <c r="D46" t="s">
        <v>70</v>
      </c>
      <c r="E46" t="s">
        <v>337</v>
      </c>
      <c r="F46" t="s">
        <v>284</v>
      </c>
      <c r="G46" t="s">
        <v>7</v>
      </c>
      <c r="H46">
        <v>2</v>
      </c>
      <c r="I46" t="s">
        <v>294</v>
      </c>
      <c r="J46">
        <v>3</v>
      </c>
      <c r="K46" t="s">
        <v>285</v>
      </c>
      <c r="L46" t="s">
        <v>126</v>
      </c>
      <c r="M46" t="s">
        <v>129</v>
      </c>
      <c r="N46" t="s">
        <v>129</v>
      </c>
      <c r="O46" t="s">
        <v>129</v>
      </c>
      <c r="P46">
        <v>0.26146099853515631</v>
      </c>
      <c r="Q46">
        <v>0.26146099853515631</v>
      </c>
      <c r="R46">
        <v>0.17426628417968751</v>
      </c>
      <c r="S46">
        <v>0.17426628417968751</v>
      </c>
      <c r="T46">
        <v>0.17426628417968751</v>
      </c>
      <c r="U46">
        <v>0.17426628417968751</v>
      </c>
      <c r="V46">
        <v>0.17426628417968751</v>
      </c>
      <c r="W46">
        <v>0.17426628417968751</v>
      </c>
      <c r="X46">
        <v>0.17426628417968751</v>
      </c>
      <c r="Y46">
        <v>0.17426628417968751</v>
      </c>
      <c r="Z46">
        <v>0.17426628417968751</v>
      </c>
      <c r="AA46">
        <v>0.17426628417968751</v>
      </c>
      <c r="AB46">
        <v>0.17426628417968751</v>
      </c>
      <c r="AC46">
        <v>0.17426628417968751</v>
      </c>
      <c r="AD46">
        <v>0.17426628417968751</v>
      </c>
      <c r="AE46">
        <v>0.17426628417968751</v>
      </c>
      <c r="AF46">
        <v>0.17426628417968751</v>
      </c>
      <c r="AG46">
        <v>0.17426628417968751</v>
      </c>
      <c r="AH46">
        <v>0.26146099853515631</v>
      </c>
      <c r="AI46">
        <v>0.26146099853515631</v>
      </c>
      <c r="AJ46">
        <v>0.17426628417968751</v>
      </c>
      <c r="AK46">
        <v>0.17426628417968751</v>
      </c>
      <c r="AL46">
        <v>0.17426628417968751</v>
      </c>
      <c r="AM46">
        <v>0.17426628417968751</v>
      </c>
      <c r="AN46">
        <v>0.17426628417968751</v>
      </c>
      <c r="AO46">
        <v>0.17426628417968751</v>
      </c>
      <c r="AP46">
        <v>0.17426628417968751</v>
      </c>
      <c r="AQ46">
        <v>0.17426628417968751</v>
      </c>
      <c r="AR46">
        <v>0.26146099853515631</v>
      </c>
      <c r="AS46">
        <v>0.26146099853515631</v>
      </c>
      <c r="AT46">
        <v>0.17426628417968751</v>
      </c>
      <c r="AU46">
        <v>0.17426628417968751</v>
      </c>
      <c r="AV46">
        <v>0.17426628417968751</v>
      </c>
      <c r="AW46">
        <v>0.17426628417968751</v>
      </c>
      <c r="AX46">
        <v>0.17426628417968751</v>
      </c>
      <c r="AY46">
        <v>0.17426628417968751</v>
      </c>
      <c r="AZ46">
        <v>0.17426628417968751</v>
      </c>
      <c r="BA46">
        <v>0.17426628417968751</v>
      </c>
      <c r="BB46">
        <v>0.17426628417968751</v>
      </c>
      <c r="BC46">
        <v>0.17426628417968751</v>
      </c>
      <c r="BD46">
        <v>0.17426628417968751</v>
      </c>
    </row>
    <row r="47" spans="1:56">
      <c r="A47" t="s">
        <v>4</v>
      </c>
      <c r="B47" t="s">
        <v>67</v>
      </c>
      <c r="C47" t="s">
        <v>68</v>
      </c>
      <c r="D47" t="s">
        <v>69</v>
      </c>
      <c r="E47" t="s">
        <v>337</v>
      </c>
      <c r="F47" t="s">
        <v>284</v>
      </c>
      <c r="G47" t="s">
        <v>7</v>
      </c>
      <c r="H47">
        <v>2</v>
      </c>
      <c r="I47" t="s">
        <v>294</v>
      </c>
      <c r="J47">
        <v>3</v>
      </c>
      <c r="K47" t="s">
        <v>285</v>
      </c>
      <c r="L47" t="s">
        <v>126</v>
      </c>
      <c r="M47" t="s">
        <v>129</v>
      </c>
      <c r="N47" t="s">
        <v>129</v>
      </c>
      <c r="O47" t="s">
        <v>129</v>
      </c>
      <c r="P47">
        <v>8.5172833251953128E-2</v>
      </c>
      <c r="Q47">
        <v>8.5172833251953128E-2</v>
      </c>
      <c r="R47">
        <v>8.5172833251953128E-2</v>
      </c>
      <c r="S47">
        <v>8.5172833251953128E-2</v>
      </c>
      <c r="T47">
        <v>8.5172833251953128E-2</v>
      </c>
      <c r="U47">
        <v>8.5172833251953128E-2</v>
      </c>
      <c r="V47">
        <v>8.5172833251953128E-2</v>
      </c>
      <c r="W47">
        <v>8.5172833251953128E-2</v>
      </c>
      <c r="X47">
        <v>8.5172833251953128E-2</v>
      </c>
      <c r="Y47">
        <v>8.5172833251953128E-2</v>
      </c>
      <c r="Z47">
        <v>8.5172833251953128E-2</v>
      </c>
      <c r="AA47">
        <v>8.5172833251953128E-2</v>
      </c>
      <c r="AB47">
        <v>8.5172833251953128E-2</v>
      </c>
      <c r="AC47">
        <v>8.5172833251953128E-2</v>
      </c>
      <c r="AD47">
        <v>8.5172833251953128E-2</v>
      </c>
      <c r="AE47">
        <v>8.5172833251953128E-2</v>
      </c>
      <c r="AF47">
        <v>8.5172833251953128E-2</v>
      </c>
      <c r="AG47">
        <v>8.5172833251953128E-2</v>
      </c>
      <c r="AH47">
        <v>8.5172833251953128E-2</v>
      </c>
      <c r="AI47">
        <v>8.5172833251953128E-2</v>
      </c>
      <c r="AJ47">
        <v>8.5172833251953128E-2</v>
      </c>
      <c r="AK47">
        <v>8.5172833251953128E-2</v>
      </c>
      <c r="AL47">
        <v>8.5172833251953128E-2</v>
      </c>
      <c r="AM47">
        <v>8.5172833251953128E-2</v>
      </c>
      <c r="AN47">
        <v>8.5172833251953128E-2</v>
      </c>
      <c r="AO47">
        <v>8.5172833251953128E-2</v>
      </c>
      <c r="AP47">
        <v>8.5172833251953128E-2</v>
      </c>
      <c r="AQ47">
        <v>8.5172833251953128E-2</v>
      </c>
      <c r="AR47">
        <v>8.5172833251953128E-2</v>
      </c>
      <c r="AS47">
        <v>8.5172833251953128E-2</v>
      </c>
      <c r="AT47">
        <v>8.5172833251953128E-2</v>
      </c>
      <c r="AU47">
        <v>8.5172833251953128E-2</v>
      </c>
      <c r="AV47">
        <v>8.5172833251953128E-2</v>
      </c>
      <c r="AW47">
        <v>8.5172833251953128E-2</v>
      </c>
      <c r="AX47">
        <v>8.5172833251953128E-2</v>
      </c>
      <c r="AY47">
        <v>8.5172833251953128E-2</v>
      </c>
      <c r="AZ47">
        <v>8.5172833251953128E-2</v>
      </c>
      <c r="BA47">
        <v>8.5172833251953128E-2</v>
      </c>
      <c r="BB47">
        <v>8.5172833251953128E-2</v>
      </c>
      <c r="BC47">
        <v>8.5172833251953128E-2</v>
      </c>
      <c r="BD47">
        <v>8.5172833251953128E-2</v>
      </c>
    </row>
    <row r="48" spans="1:56">
      <c r="A48" t="s">
        <v>4</v>
      </c>
      <c r="B48" t="s">
        <v>67</v>
      </c>
      <c r="C48" t="s">
        <v>68</v>
      </c>
      <c r="D48" t="s">
        <v>328</v>
      </c>
      <c r="E48" t="s">
        <v>337</v>
      </c>
      <c r="F48" t="s">
        <v>284</v>
      </c>
      <c r="G48" t="s">
        <v>7</v>
      </c>
      <c r="H48">
        <v>3</v>
      </c>
      <c r="I48" t="s">
        <v>295</v>
      </c>
      <c r="J48">
        <v>4</v>
      </c>
      <c r="K48" t="s">
        <v>285</v>
      </c>
      <c r="L48" t="s">
        <v>126</v>
      </c>
      <c r="M48" t="s">
        <v>290</v>
      </c>
      <c r="N48" t="s">
        <v>290</v>
      </c>
      <c r="O48" t="s">
        <v>290</v>
      </c>
      <c r="P48">
        <v>0</v>
      </c>
      <c r="Q48">
        <v>4955.5802018981876</v>
      </c>
      <c r="R48">
        <v>5473.9557609680187</v>
      </c>
      <c r="S48">
        <v>53801.398643298293</v>
      </c>
      <c r="T48">
        <v>110850.20661320791</v>
      </c>
      <c r="U48">
        <v>149776.4805272521</v>
      </c>
      <c r="V48">
        <v>182805.15389111309</v>
      </c>
      <c r="W48">
        <v>205101.67308669991</v>
      </c>
      <c r="X48">
        <v>226829.50962927809</v>
      </c>
      <c r="Y48">
        <v>235130.90895435101</v>
      </c>
      <c r="Z48">
        <v>238286.27465958189</v>
      </c>
      <c r="AA48">
        <v>259074.76106145559</v>
      </c>
      <c r="AB48">
        <v>273743.81093248882</v>
      </c>
      <c r="AC48">
        <v>290488.21314659371</v>
      </c>
      <c r="AD48">
        <v>317005.61981308582</v>
      </c>
      <c r="AE48">
        <v>343318.62284937128</v>
      </c>
      <c r="AF48">
        <v>357073.68115217233</v>
      </c>
      <c r="AG48">
        <v>366555.0728396303</v>
      </c>
      <c r="AH48">
        <v>374958.84309262718</v>
      </c>
      <c r="AI48">
        <v>387865.53894306609</v>
      </c>
      <c r="AJ48">
        <v>413143.95207058708</v>
      </c>
      <c r="AK48">
        <v>446951.85606234678</v>
      </c>
      <c r="AL48">
        <v>481052.79850321577</v>
      </c>
      <c r="AM48">
        <v>519308.29657420592</v>
      </c>
      <c r="AN48">
        <v>575651.37481376273</v>
      </c>
      <c r="AO48">
        <v>607281.88051745563</v>
      </c>
      <c r="AP48">
        <v>640747.49095528515</v>
      </c>
      <c r="AQ48">
        <v>682437.885468986</v>
      </c>
      <c r="AR48">
        <v>715408.09217376518</v>
      </c>
      <c r="AS48">
        <v>754573.19353976916</v>
      </c>
      <c r="AT48">
        <v>778609.72174303257</v>
      </c>
      <c r="AU48">
        <v>801212.52272823849</v>
      </c>
      <c r="AV48">
        <v>824216.6257122953</v>
      </c>
      <c r="AW48">
        <v>849290.3621305757</v>
      </c>
      <c r="AX48">
        <v>880811.03536671412</v>
      </c>
      <c r="AY48">
        <v>897852.52579154877</v>
      </c>
      <c r="AZ48">
        <v>911091.27813424892</v>
      </c>
      <c r="BA48">
        <v>917860.99648929143</v>
      </c>
      <c r="BB48">
        <v>907728.5112995503</v>
      </c>
      <c r="BC48">
        <v>919154.43284319807</v>
      </c>
      <c r="BD48">
        <v>894753.43710839446</v>
      </c>
    </row>
    <row r="49" spans="1:56">
      <c r="A49" t="s">
        <v>4</v>
      </c>
      <c r="B49" t="s">
        <v>67</v>
      </c>
      <c r="C49" t="s">
        <v>68</v>
      </c>
      <c r="D49" t="s">
        <v>328</v>
      </c>
      <c r="E49" t="s">
        <v>337</v>
      </c>
      <c r="F49" t="s">
        <v>284</v>
      </c>
      <c r="G49" t="s">
        <v>7</v>
      </c>
      <c r="H49">
        <v>3</v>
      </c>
      <c r="I49" t="s">
        <v>295</v>
      </c>
      <c r="J49">
        <v>12</v>
      </c>
      <c r="K49" t="s">
        <v>285</v>
      </c>
      <c r="L49" t="s">
        <v>286</v>
      </c>
      <c r="M49" t="s">
        <v>288</v>
      </c>
      <c r="N49" t="s">
        <v>288</v>
      </c>
      <c r="O49" t="s">
        <v>288</v>
      </c>
      <c r="P49">
        <v>0</v>
      </c>
      <c r="Q49">
        <v>133.0192540588379</v>
      </c>
      <c r="R49">
        <v>141.89454515380859</v>
      </c>
      <c r="S49">
        <v>11068.350128564311</v>
      </c>
      <c r="T49">
        <v>20957.79422831416</v>
      </c>
      <c r="U49">
        <v>27518.008969299339</v>
      </c>
      <c r="V49">
        <v>32144.684174353049</v>
      </c>
      <c r="W49">
        <v>37053.198899719231</v>
      </c>
      <c r="X49">
        <v>50399.636013715033</v>
      </c>
      <c r="Y49">
        <v>68186.449279333945</v>
      </c>
      <c r="Z49">
        <v>80546.747549066567</v>
      </c>
      <c r="AA49">
        <v>96014.507739031949</v>
      </c>
      <c r="AB49">
        <v>103583.3380235658</v>
      </c>
      <c r="AC49">
        <v>107407.5302912107</v>
      </c>
      <c r="AD49">
        <v>110680.7127685973</v>
      </c>
      <c r="AE49">
        <v>115397.9366481511</v>
      </c>
      <c r="AF49">
        <v>121237.8131296879</v>
      </c>
      <c r="AG49">
        <v>121299.1236605778</v>
      </c>
      <c r="AH49">
        <v>119674.2862447817</v>
      </c>
      <c r="AI49">
        <v>117760.7504117497</v>
      </c>
      <c r="AJ49">
        <v>119372.470763184</v>
      </c>
      <c r="AK49">
        <v>121618.8195753545</v>
      </c>
      <c r="AL49">
        <v>123500.6293899599</v>
      </c>
      <c r="AM49">
        <v>126501.7412997988</v>
      </c>
      <c r="AN49">
        <v>129502.3763547306</v>
      </c>
      <c r="AO49">
        <v>131086.14356627251</v>
      </c>
      <c r="AP49">
        <v>132303.1887312934</v>
      </c>
      <c r="AQ49">
        <v>133860.99720972331</v>
      </c>
      <c r="AR49">
        <v>136363.2953217288</v>
      </c>
      <c r="AS49">
        <v>138550.0718753174</v>
      </c>
      <c r="AT49">
        <v>139172.99736859751</v>
      </c>
      <c r="AU49">
        <v>142244.69239769879</v>
      </c>
      <c r="AV49">
        <v>141101.8688831667</v>
      </c>
      <c r="AW49">
        <v>141655.8422903014</v>
      </c>
      <c r="AX49">
        <v>141481.96290683621</v>
      </c>
      <c r="AY49">
        <v>137813.82191603989</v>
      </c>
      <c r="AZ49">
        <v>133744.3058140568</v>
      </c>
      <c r="BA49">
        <v>127835.3622545228</v>
      </c>
      <c r="BB49">
        <v>122816.7204062992</v>
      </c>
      <c r="BC49">
        <v>115753.0298669375</v>
      </c>
      <c r="BD49">
        <v>102066.3758287418</v>
      </c>
    </row>
    <row r="50" spans="1:56">
      <c r="A50" t="s">
        <v>4</v>
      </c>
      <c r="B50" t="s">
        <v>67</v>
      </c>
      <c r="C50" t="s">
        <v>68</v>
      </c>
      <c r="D50" t="s">
        <v>328</v>
      </c>
      <c r="E50" t="s">
        <v>337</v>
      </c>
      <c r="F50" t="s">
        <v>284</v>
      </c>
      <c r="G50" t="s">
        <v>7</v>
      </c>
      <c r="H50">
        <v>5</v>
      </c>
      <c r="I50" t="s">
        <v>293</v>
      </c>
      <c r="J50">
        <v>4</v>
      </c>
      <c r="K50" t="s">
        <v>285</v>
      </c>
      <c r="L50" t="s">
        <v>126</v>
      </c>
      <c r="M50" t="s">
        <v>290</v>
      </c>
      <c r="N50" t="s">
        <v>290</v>
      </c>
      <c r="O50" t="s">
        <v>290</v>
      </c>
      <c r="P50">
        <v>0</v>
      </c>
      <c r="Q50">
        <v>0</v>
      </c>
      <c r="R50">
        <v>45869.252120434561</v>
      </c>
      <c r="S50">
        <v>54409.698813861141</v>
      </c>
      <c r="T50">
        <v>40348.146997924763</v>
      </c>
      <c r="U50">
        <v>39317.755667205842</v>
      </c>
      <c r="V50">
        <v>33993.101082598827</v>
      </c>
      <c r="W50">
        <v>36280.744154675289</v>
      </c>
      <c r="X50">
        <v>32095.512099249288</v>
      </c>
      <c r="Y50">
        <v>23448.389786920161</v>
      </c>
      <c r="Z50">
        <v>41490.409713165318</v>
      </c>
      <c r="AA50">
        <v>32015.665891326891</v>
      </c>
      <c r="AB50">
        <v>35457.62137684934</v>
      </c>
      <c r="AC50">
        <v>47414.990326879852</v>
      </c>
      <c r="AD50">
        <v>48664.283740710423</v>
      </c>
      <c r="AE50">
        <v>39864.211319024653</v>
      </c>
      <c r="AF50">
        <v>32219.72098760982</v>
      </c>
      <c r="AG50">
        <v>40139.28805184325</v>
      </c>
      <c r="AH50">
        <v>39203.682704217528</v>
      </c>
      <c r="AI50">
        <v>45801.483329663133</v>
      </c>
      <c r="AJ50">
        <v>50392.390427001897</v>
      </c>
      <c r="AK50">
        <v>51945.718845147727</v>
      </c>
      <c r="AL50">
        <v>55494.844933386172</v>
      </c>
      <c r="AM50">
        <v>75234.844400518734</v>
      </c>
      <c r="AN50">
        <v>55834.694963561982</v>
      </c>
      <c r="AO50">
        <v>58982.637271551481</v>
      </c>
      <c r="AP50">
        <v>73622.836034338368</v>
      </c>
      <c r="AQ50">
        <v>66423.077548217858</v>
      </c>
      <c r="AR50">
        <v>72545.116166894528</v>
      </c>
      <c r="AS50">
        <v>61146.161806848177</v>
      </c>
      <c r="AT50">
        <v>65201.138657373063</v>
      </c>
      <c r="AU50">
        <v>65700.693142584249</v>
      </c>
      <c r="AV50">
        <v>67910.800691131575</v>
      </c>
      <c r="AW50">
        <v>71016.734818273908</v>
      </c>
      <c r="AX50">
        <v>60905.100418817143</v>
      </c>
      <c r="AY50">
        <v>61357.611021380617</v>
      </c>
      <c r="AZ50">
        <v>61740.74805509641</v>
      </c>
      <c r="BA50">
        <v>46917.54556566778</v>
      </c>
      <c r="BB50">
        <v>47853.593088964852</v>
      </c>
      <c r="BC50">
        <v>52357.313663897672</v>
      </c>
      <c r="BD50">
        <v>10460.502384832769</v>
      </c>
    </row>
    <row r="51" spans="1:56">
      <c r="A51" t="s">
        <v>4</v>
      </c>
      <c r="B51" t="s">
        <v>67</v>
      </c>
      <c r="C51" t="s">
        <v>323</v>
      </c>
      <c r="D51" t="s">
        <v>330</v>
      </c>
      <c r="E51" t="s">
        <v>337</v>
      </c>
      <c r="F51" t="s">
        <v>284</v>
      </c>
      <c r="G51" t="s">
        <v>7</v>
      </c>
      <c r="H51">
        <v>2</v>
      </c>
      <c r="I51" t="s">
        <v>294</v>
      </c>
      <c r="J51">
        <v>3</v>
      </c>
      <c r="K51" t="s">
        <v>285</v>
      </c>
      <c r="L51" t="s">
        <v>126</v>
      </c>
      <c r="M51" t="s">
        <v>129</v>
      </c>
      <c r="N51" t="s">
        <v>129</v>
      </c>
      <c r="O51" t="s">
        <v>129</v>
      </c>
      <c r="P51">
        <v>6304696.8716254476</v>
      </c>
      <c r="Q51">
        <v>6242529.7911588764</v>
      </c>
      <c r="R51">
        <v>6168903.0124171423</v>
      </c>
      <c r="S51">
        <v>6084464.1590708084</v>
      </c>
      <c r="T51">
        <v>6025819.7779935366</v>
      </c>
      <c r="U51">
        <v>5979903.9487075247</v>
      </c>
      <c r="V51">
        <v>5937770.5512199253</v>
      </c>
      <c r="W51">
        <v>5899612.6920721009</v>
      </c>
      <c r="X51">
        <v>5890894.0551488018</v>
      </c>
      <c r="Y51">
        <v>5837390.1961389473</v>
      </c>
      <c r="Z51">
        <v>5821416.966212526</v>
      </c>
      <c r="AA51">
        <v>5795639.3713492146</v>
      </c>
      <c r="AB51">
        <v>5727400.0985526331</v>
      </c>
      <c r="AC51">
        <v>5670043.6495024292</v>
      </c>
      <c r="AD51">
        <v>5630255.3120099893</v>
      </c>
      <c r="AE51">
        <v>5594216.603586562</v>
      </c>
      <c r="AF51">
        <v>5546941.3554972354</v>
      </c>
      <c r="AG51">
        <v>5487103.2727321563</v>
      </c>
      <c r="AH51">
        <v>5460672.1434511989</v>
      </c>
      <c r="AI51">
        <v>5437426.7638156489</v>
      </c>
      <c r="AJ51">
        <v>5417790.0598712843</v>
      </c>
      <c r="AK51">
        <v>5419142.9256792711</v>
      </c>
      <c r="AL51">
        <v>5407794.1410545819</v>
      </c>
      <c r="AM51">
        <v>5392833.0128164263</v>
      </c>
      <c r="AN51">
        <v>5368136.0287804659</v>
      </c>
      <c r="AO51">
        <v>5398018.0276469914</v>
      </c>
      <c r="AP51">
        <v>5387072.0655272333</v>
      </c>
      <c r="AQ51">
        <v>5411677.4929701267</v>
      </c>
      <c r="AR51">
        <v>5405920.4186398964</v>
      </c>
      <c r="AS51">
        <v>5398860.3604265479</v>
      </c>
      <c r="AT51">
        <v>5380618.4465430072</v>
      </c>
      <c r="AU51">
        <v>5369011.4279096294</v>
      </c>
      <c r="AV51">
        <v>5343726.7433817768</v>
      </c>
      <c r="AW51">
        <v>5350117.4597121663</v>
      </c>
      <c r="AX51">
        <v>5317077.6495928643</v>
      </c>
      <c r="AY51">
        <v>5302194.4161864063</v>
      </c>
      <c r="AZ51">
        <v>5305611.3199624401</v>
      </c>
      <c r="BA51">
        <v>5292767.0669318177</v>
      </c>
      <c r="BB51">
        <v>5226582.9393733907</v>
      </c>
      <c r="BC51">
        <v>5150043.2249948131</v>
      </c>
      <c r="BD51">
        <v>5093753.2867577141</v>
      </c>
    </row>
    <row r="52" spans="1:56">
      <c r="A52" t="s">
        <v>4</v>
      </c>
      <c r="B52" t="s">
        <v>67</v>
      </c>
      <c r="C52" t="s">
        <v>323</v>
      </c>
      <c r="D52" t="s">
        <v>330</v>
      </c>
      <c r="E52" t="s">
        <v>337</v>
      </c>
      <c r="F52" t="s">
        <v>284</v>
      </c>
      <c r="G52" t="s">
        <v>7</v>
      </c>
      <c r="H52">
        <v>2</v>
      </c>
      <c r="I52" t="s">
        <v>294</v>
      </c>
      <c r="J52">
        <v>11</v>
      </c>
      <c r="K52" t="s">
        <v>285</v>
      </c>
      <c r="L52" t="s">
        <v>286</v>
      </c>
      <c r="M52" t="s">
        <v>287</v>
      </c>
      <c r="N52" t="s">
        <v>287</v>
      </c>
      <c r="O52" t="s">
        <v>287</v>
      </c>
      <c r="P52">
        <v>2205869.142998178</v>
      </c>
      <c r="Q52">
        <v>2195059.5895181368</v>
      </c>
      <c r="R52">
        <v>2170243.2233707011</v>
      </c>
      <c r="S52">
        <v>2167664.1649875459</v>
      </c>
      <c r="T52">
        <v>2163013.7763400669</v>
      </c>
      <c r="U52">
        <v>2155270.7827905719</v>
      </c>
      <c r="V52">
        <v>2153362.4105769801</v>
      </c>
      <c r="W52">
        <v>2152091.5253917552</v>
      </c>
      <c r="X52">
        <v>2159577.2971014739</v>
      </c>
      <c r="Y52">
        <v>2168250.9872479942</v>
      </c>
      <c r="Z52">
        <v>2175935.6503797099</v>
      </c>
      <c r="AA52">
        <v>2169960.0384572479</v>
      </c>
      <c r="AB52">
        <v>2168718.9847347322</v>
      </c>
      <c r="AC52">
        <v>2159325.6417496349</v>
      </c>
      <c r="AD52">
        <v>2149805.4230682831</v>
      </c>
      <c r="AE52">
        <v>2163505.8573233322</v>
      </c>
      <c r="AF52">
        <v>2164635.6069923332</v>
      </c>
      <c r="AG52">
        <v>2173880.656990733</v>
      </c>
      <c r="AH52">
        <v>2179852.4376030969</v>
      </c>
      <c r="AI52">
        <v>2182503.0178672299</v>
      </c>
      <c r="AJ52">
        <v>2181249.3048153399</v>
      </c>
      <c r="AK52">
        <v>2176515.9120835592</v>
      </c>
      <c r="AL52">
        <v>2158365.1848867289</v>
      </c>
      <c r="AM52">
        <v>2155151.6075188029</v>
      </c>
      <c r="AN52">
        <v>2156898.5005495078</v>
      </c>
      <c r="AO52">
        <v>2145311.9321085722</v>
      </c>
      <c r="AP52">
        <v>2156428.1735450588</v>
      </c>
      <c r="AQ52">
        <v>2157972.3985546208</v>
      </c>
      <c r="AR52">
        <v>2153444.692622547</v>
      </c>
      <c r="AS52">
        <v>2150925.7026937981</v>
      </c>
      <c r="AT52">
        <v>2147071.111419233</v>
      </c>
      <c r="AU52">
        <v>2132574.370933149</v>
      </c>
      <c r="AV52">
        <v>2130853.2887494569</v>
      </c>
      <c r="AW52">
        <v>2130407.2256438569</v>
      </c>
      <c r="AX52">
        <v>2124475.5263798051</v>
      </c>
      <c r="AY52">
        <v>2135996.4515597331</v>
      </c>
      <c r="AZ52">
        <v>2128512.6885030102</v>
      </c>
      <c r="BA52">
        <v>2124045.7196576558</v>
      </c>
      <c r="BB52">
        <v>2104818.2267787368</v>
      </c>
      <c r="BC52">
        <v>2085601.4683575879</v>
      </c>
      <c r="BD52">
        <v>2049954.3064609771</v>
      </c>
    </row>
    <row r="53" spans="1:56">
      <c r="A53" t="s">
        <v>4</v>
      </c>
      <c r="B53" t="s">
        <v>67</v>
      </c>
      <c r="C53" t="s">
        <v>323</v>
      </c>
      <c r="D53" t="s">
        <v>330</v>
      </c>
      <c r="E53" t="s">
        <v>337</v>
      </c>
      <c r="F53" t="s">
        <v>284</v>
      </c>
      <c r="G53" t="s">
        <v>7</v>
      </c>
      <c r="H53">
        <v>2</v>
      </c>
      <c r="I53" t="s">
        <v>294</v>
      </c>
      <c r="J53">
        <v>12</v>
      </c>
      <c r="K53" t="s">
        <v>285</v>
      </c>
      <c r="L53" t="s">
        <v>286</v>
      </c>
      <c r="M53" t="s">
        <v>288</v>
      </c>
      <c r="N53" t="s">
        <v>288</v>
      </c>
      <c r="O53" t="s">
        <v>288</v>
      </c>
      <c r="P53">
        <v>1689712.521841771</v>
      </c>
      <c r="Q53">
        <v>1665268.6898981959</v>
      </c>
      <c r="R53">
        <v>1650492.6630101269</v>
      </c>
      <c r="S53">
        <v>1645448.6827033029</v>
      </c>
      <c r="T53">
        <v>1639284.112104001</v>
      </c>
      <c r="U53">
        <v>1632375.2134038871</v>
      </c>
      <c r="V53">
        <v>1624015.0832884861</v>
      </c>
      <c r="W53">
        <v>1618038.863335419</v>
      </c>
      <c r="X53">
        <v>1608176.8938256081</v>
      </c>
      <c r="Y53">
        <v>1599670.6973682269</v>
      </c>
      <c r="Z53">
        <v>1592980.78566573</v>
      </c>
      <c r="AA53">
        <v>1582435.8839345819</v>
      </c>
      <c r="AB53">
        <v>1576272.5241927151</v>
      </c>
      <c r="AC53">
        <v>1574251.981636114</v>
      </c>
      <c r="AD53">
        <v>1569075.919978868</v>
      </c>
      <c r="AE53">
        <v>1570602.8699576929</v>
      </c>
      <c r="AF53">
        <v>1571076.2544753819</v>
      </c>
      <c r="AG53">
        <v>1573891.35375235</v>
      </c>
      <c r="AH53">
        <v>1570166.79348931</v>
      </c>
      <c r="AI53">
        <v>1566819.37501587</v>
      </c>
      <c r="AJ53">
        <v>1562303.738561444</v>
      </c>
      <c r="AK53">
        <v>1554727.6294956021</v>
      </c>
      <c r="AL53">
        <v>1547401.432660613</v>
      </c>
      <c r="AM53">
        <v>1539453.443069791</v>
      </c>
      <c r="AN53">
        <v>1532012.2071558719</v>
      </c>
      <c r="AO53">
        <v>1522071.235267058</v>
      </c>
      <c r="AP53">
        <v>1510847.09164262</v>
      </c>
      <c r="AQ53">
        <v>1503755.525822036</v>
      </c>
      <c r="AR53">
        <v>1494545.2158117399</v>
      </c>
      <c r="AS53">
        <v>1489095.53441612</v>
      </c>
      <c r="AT53">
        <v>1485901.3489705459</v>
      </c>
      <c r="AU53">
        <v>1481926.9004313671</v>
      </c>
      <c r="AV53">
        <v>1479326.9782535259</v>
      </c>
      <c r="AW53">
        <v>1474822.838275075</v>
      </c>
      <c r="AX53">
        <v>1462392.4531402709</v>
      </c>
      <c r="AY53">
        <v>1438715.7821114201</v>
      </c>
      <c r="AZ53">
        <v>1411364.579262398</v>
      </c>
      <c r="BA53">
        <v>1381621.0047690349</v>
      </c>
      <c r="BB53">
        <v>1340078.642805408</v>
      </c>
      <c r="BC53">
        <v>1316240.3565316161</v>
      </c>
      <c r="BD53">
        <v>1300442.2630103161</v>
      </c>
    </row>
    <row r="54" spans="1:56">
      <c r="A54" t="s">
        <v>4</v>
      </c>
      <c r="B54" t="s">
        <v>67</v>
      </c>
      <c r="C54" t="s">
        <v>323</v>
      </c>
      <c r="D54" t="s">
        <v>330</v>
      </c>
      <c r="E54" t="s">
        <v>337</v>
      </c>
      <c r="F54" t="s">
        <v>284</v>
      </c>
      <c r="G54" t="s">
        <v>7</v>
      </c>
      <c r="H54">
        <v>3</v>
      </c>
      <c r="I54" t="s">
        <v>295</v>
      </c>
      <c r="J54">
        <v>12</v>
      </c>
      <c r="K54" t="s">
        <v>285</v>
      </c>
      <c r="L54" t="s">
        <v>286</v>
      </c>
      <c r="M54" t="s">
        <v>288</v>
      </c>
      <c r="N54" t="s">
        <v>288</v>
      </c>
      <c r="O54" t="s">
        <v>288</v>
      </c>
      <c r="P54">
        <v>0</v>
      </c>
      <c r="Q54">
        <v>102.90828056640621</v>
      </c>
      <c r="R54">
        <v>108.28494671020501</v>
      </c>
      <c r="S54">
        <v>451.46495452880822</v>
      </c>
      <c r="T54">
        <v>1678.8150218688961</v>
      </c>
      <c r="U54">
        <v>2613.2731322448731</v>
      </c>
      <c r="V54">
        <v>4811.5656424499512</v>
      </c>
      <c r="W54">
        <v>5964.9671782043524</v>
      </c>
      <c r="X54">
        <v>6869.2499649536203</v>
      </c>
      <c r="Y54">
        <v>7519.8851642883528</v>
      </c>
      <c r="Z54">
        <v>7735.7081717163164</v>
      </c>
      <c r="AA54">
        <v>8290.7901366516107</v>
      </c>
      <c r="AB54">
        <v>9826.3641486816268</v>
      </c>
      <c r="AC54">
        <v>12167.21077382815</v>
      </c>
      <c r="AD54">
        <v>14058.41107132572</v>
      </c>
      <c r="AE54">
        <v>17488.466231176779</v>
      </c>
      <c r="AF54">
        <v>21986.647354132121</v>
      </c>
      <c r="AG54">
        <v>23787.83133121955</v>
      </c>
      <c r="AH54">
        <v>24955.955372241369</v>
      </c>
      <c r="AI54">
        <v>24803.245408215462</v>
      </c>
      <c r="AJ54">
        <v>25050.849798669518</v>
      </c>
      <c r="AK54">
        <v>24446.980670617759</v>
      </c>
      <c r="AL54">
        <v>24234.512809191961</v>
      </c>
      <c r="AM54">
        <v>24469.533180883838</v>
      </c>
      <c r="AN54">
        <v>24208.643344122371</v>
      </c>
      <c r="AO54">
        <v>23884.861899353069</v>
      </c>
      <c r="AP54">
        <v>23797.86465180057</v>
      </c>
      <c r="AQ54">
        <v>23922.582173620602</v>
      </c>
      <c r="AR54">
        <v>23759.718832055682</v>
      </c>
      <c r="AS54">
        <v>23092.50605790404</v>
      </c>
      <c r="AT54">
        <v>22217.040731671121</v>
      </c>
      <c r="AU54">
        <v>21799.09941632691</v>
      </c>
      <c r="AV54">
        <v>21060.570499066169</v>
      </c>
      <c r="AW54">
        <v>20948.352634509301</v>
      </c>
      <c r="AX54">
        <v>20587.783391851819</v>
      </c>
      <c r="AY54">
        <v>19920.763685388221</v>
      </c>
      <c r="AZ54">
        <v>17679.48633554691</v>
      </c>
      <c r="BA54">
        <v>14978.002602240011</v>
      </c>
      <c r="BB54">
        <v>13572.327437109379</v>
      </c>
      <c r="BC54">
        <v>11523.9132090271</v>
      </c>
      <c r="BD54">
        <v>6559.249783532724</v>
      </c>
    </row>
    <row r="55" spans="1:56">
      <c r="A55" t="s">
        <v>4</v>
      </c>
      <c r="B55" t="s">
        <v>67</v>
      </c>
      <c r="C55" t="s">
        <v>323</v>
      </c>
      <c r="D55" t="s">
        <v>330</v>
      </c>
      <c r="E55" t="s">
        <v>337</v>
      </c>
      <c r="F55" t="s">
        <v>284</v>
      </c>
      <c r="G55" t="s">
        <v>7</v>
      </c>
      <c r="H55">
        <v>5</v>
      </c>
      <c r="I55" t="s">
        <v>293</v>
      </c>
      <c r="J55">
        <v>3</v>
      </c>
      <c r="K55" t="s">
        <v>285</v>
      </c>
      <c r="L55" t="s">
        <v>126</v>
      </c>
      <c r="M55" t="s">
        <v>129</v>
      </c>
      <c r="N55" t="s">
        <v>129</v>
      </c>
      <c r="O55" t="s">
        <v>129</v>
      </c>
      <c r="P55">
        <v>0</v>
      </c>
      <c r="Q55">
        <v>0</v>
      </c>
      <c r="R55">
        <v>9990.4963229492078</v>
      </c>
      <c r="S55">
        <v>8365.2028287048324</v>
      </c>
      <c r="T55">
        <v>8613.2893673889121</v>
      </c>
      <c r="U55">
        <v>11667.61572849732</v>
      </c>
      <c r="V55">
        <v>7844.2887185424879</v>
      </c>
      <c r="W55">
        <v>12913.55216089478</v>
      </c>
      <c r="X55">
        <v>7070.7952849670373</v>
      </c>
      <c r="Y55">
        <v>6206.5172360290526</v>
      </c>
      <c r="Z55">
        <v>13465.76951667482</v>
      </c>
      <c r="AA55">
        <v>7635.7482094970692</v>
      </c>
      <c r="AB55">
        <v>8104.0702798156726</v>
      </c>
      <c r="AC55">
        <v>7858.4196544311499</v>
      </c>
      <c r="AD55">
        <v>10723.263783813491</v>
      </c>
      <c r="AE55">
        <v>6582.6958370849579</v>
      </c>
      <c r="AF55">
        <v>6615.2490202941781</v>
      </c>
      <c r="AG55">
        <v>6544.8499627319361</v>
      </c>
      <c r="AH55">
        <v>6853.670342395013</v>
      </c>
      <c r="AI55">
        <v>7498.6720408691381</v>
      </c>
      <c r="AJ55">
        <v>7848.2827651062034</v>
      </c>
      <c r="AK55">
        <v>9999.1113552368115</v>
      </c>
      <c r="AL55">
        <v>8630.4715455993628</v>
      </c>
      <c r="AM55">
        <v>10600.56987802125</v>
      </c>
      <c r="AN55">
        <v>8848.3954594970673</v>
      </c>
      <c r="AO55">
        <v>8116.7361396423403</v>
      </c>
      <c r="AP55">
        <v>7699.5171891235404</v>
      </c>
      <c r="AQ55">
        <v>9062.6472299926736</v>
      </c>
      <c r="AR55">
        <v>8589.6200243164039</v>
      </c>
      <c r="AS55">
        <v>9988.3364826904271</v>
      </c>
      <c r="AT55">
        <v>9446.2344005004816</v>
      </c>
      <c r="AU55">
        <v>9727.4575788940347</v>
      </c>
      <c r="AV55">
        <v>11392.88797059937</v>
      </c>
      <c r="AW55">
        <v>12253.07225947265</v>
      </c>
      <c r="AX55">
        <v>10894.685161529551</v>
      </c>
      <c r="AY55">
        <v>11169.570427435299</v>
      </c>
      <c r="AZ55">
        <v>9460.0067184570325</v>
      </c>
      <c r="BA55">
        <v>9020.8523637939434</v>
      </c>
      <c r="BB55">
        <v>6792.0573754150382</v>
      </c>
      <c r="BC55">
        <v>6964.1799364501967</v>
      </c>
      <c r="BD55">
        <v>4170.0861227722162</v>
      </c>
    </row>
    <row r="56" spans="1:56">
      <c r="A56" t="s">
        <v>4</v>
      </c>
      <c r="B56" t="s">
        <v>67</v>
      </c>
      <c r="C56" t="s">
        <v>323</v>
      </c>
      <c r="D56" t="s">
        <v>330</v>
      </c>
      <c r="E56" t="s">
        <v>337</v>
      </c>
      <c r="F56" t="s">
        <v>284</v>
      </c>
      <c r="G56" t="s">
        <v>7</v>
      </c>
      <c r="H56">
        <v>5</v>
      </c>
      <c r="I56" t="s">
        <v>293</v>
      </c>
      <c r="J56">
        <v>12</v>
      </c>
      <c r="K56" t="s">
        <v>285</v>
      </c>
      <c r="L56" t="s">
        <v>286</v>
      </c>
      <c r="M56" t="s">
        <v>288</v>
      </c>
      <c r="N56" t="s">
        <v>288</v>
      </c>
      <c r="O56" t="s">
        <v>288</v>
      </c>
      <c r="P56">
        <v>0</v>
      </c>
      <c r="Q56">
        <v>0</v>
      </c>
      <c r="R56">
        <v>322.48027856445191</v>
      </c>
      <c r="S56">
        <v>1145.4495584106451</v>
      </c>
      <c r="T56">
        <v>797.38302968749952</v>
      </c>
      <c r="U56">
        <v>2101.4190476562489</v>
      </c>
      <c r="V56">
        <v>1272.3562828369149</v>
      </c>
      <c r="W56">
        <v>1301.2940869262709</v>
      </c>
      <c r="X56">
        <v>1259.061864361573</v>
      </c>
      <c r="Y56">
        <v>1163.1257099548329</v>
      </c>
      <c r="Z56">
        <v>1490.2156785827631</v>
      </c>
      <c r="AA56">
        <v>2089.9411796325699</v>
      </c>
      <c r="AB56">
        <v>2848.911212475587</v>
      </c>
      <c r="AC56">
        <v>2877.9578148376409</v>
      </c>
      <c r="AD56">
        <v>3880.5184493103002</v>
      </c>
      <c r="AE56">
        <v>5328.0207200195264</v>
      </c>
      <c r="AF56">
        <v>3275.7822239013581</v>
      </c>
      <c r="AG56">
        <v>3555.939803948967</v>
      </c>
      <c r="AH56">
        <v>2130.296545355222</v>
      </c>
      <c r="AI56">
        <v>2877.6960218078648</v>
      </c>
      <c r="AJ56">
        <v>2013.8163701171859</v>
      </c>
      <c r="AK56">
        <v>2236.5314900024409</v>
      </c>
      <c r="AL56">
        <v>2903.9606208435061</v>
      </c>
      <c r="AM56">
        <v>2440.61309111328</v>
      </c>
      <c r="AN56">
        <v>2188.0859092102041</v>
      </c>
      <c r="AO56">
        <v>2617.544015887448</v>
      </c>
      <c r="AP56">
        <v>2617.7489548767071</v>
      </c>
      <c r="AQ56">
        <v>2696.3745916564908</v>
      </c>
      <c r="AR56">
        <v>2066.266251452636</v>
      </c>
      <c r="AS56">
        <v>1805.195959442138</v>
      </c>
      <c r="AT56">
        <v>2125.4975213623052</v>
      </c>
      <c r="AU56">
        <v>1899.553499731446</v>
      </c>
      <c r="AV56">
        <v>2469.6677536438019</v>
      </c>
      <c r="AW56">
        <v>2207.3308371765138</v>
      </c>
      <c r="AX56">
        <v>2230.9765246765128</v>
      </c>
      <c r="AY56">
        <v>1638.615451702881</v>
      </c>
      <c r="AZ56">
        <v>1177.37296800537</v>
      </c>
      <c r="BA56">
        <v>1809.2918676574709</v>
      </c>
      <c r="BB56">
        <v>628.83879565429686</v>
      </c>
      <c r="BC56">
        <v>193.14894682617191</v>
      </c>
      <c r="BD56">
        <v>383.13756951293919</v>
      </c>
    </row>
    <row r="57" spans="1:56">
      <c r="A57" t="s">
        <v>4</v>
      </c>
      <c r="B57" t="s">
        <v>67</v>
      </c>
      <c r="C57" t="s">
        <v>65</v>
      </c>
      <c r="D57" t="s">
        <v>283</v>
      </c>
      <c r="E57" t="s">
        <v>337</v>
      </c>
      <c r="F57" t="s">
        <v>284</v>
      </c>
      <c r="G57" t="s">
        <v>7</v>
      </c>
      <c r="H57">
        <v>2</v>
      </c>
      <c r="I57" t="s">
        <v>294</v>
      </c>
      <c r="J57">
        <v>6</v>
      </c>
      <c r="K57" t="s">
        <v>285</v>
      </c>
      <c r="L57" t="s">
        <v>126</v>
      </c>
      <c r="M57" t="s">
        <v>332</v>
      </c>
      <c r="N57" t="s">
        <v>332</v>
      </c>
      <c r="O57" t="s">
        <v>332</v>
      </c>
      <c r="P57">
        <v>68.14678963623048</v>
      </c>
      <c r="Q57">
        <v>67.076067114257825</v>
      </c>
      <c r="R57">
        <v>66.273703839111334</v>
      </c>
      <c r="S57">
        <v>67.076465637207065</v>
      </c>
      <c r="T57">
        <v>65.649421289062531</v>
      </c>
      <c r="U57">
        <v>64.757879718017605</v>
      </c>
      <c r="V57">
        <v>64.044284051513699</v>
      </c>
      <c r="W57">
        <v>62.527930419921923</v>
      </c>
      <c r="X57">
        <v>61.190163220214899</v>
      </c>
      <c r="Y57">
        <v>59.7636502868653</v>
      </c>
      <c r="Z57">
        <v>57.355617749023473</v>
      </c>
      <c r="AA57">
        <v>56.374413006591809</v>
      </c>
      <c r="AB57">
        <v>56.285278997802763</v>
      </c>
      <c r="AC57">
        <v>55.393461614990258</v>
      </c>
      <c r="AD57">
        <v>53.34189437255862</v>
      </c>
      <c r="AE57">
        <v>51.023051013183618</v>
      </c>
      <c r="AF57">
        <v>51.112289300537128</v>
      </c>
      <c r="AG57">
        <v>51.022843884277357</v>
      </c>
      <c r="AH57">
        <v>51.201208203125013</v>
      </c>
      <c r="AI57">
        <v>50.93384270629884</v>
      </c>
      <c r="AJ57">
        <v>50.665984051513682</v>
      </c>
      <c r="AK57">
        <v>49.32807790527346</v>
      </c>
      <c r="AL57">
        <v>49.060711645507823</v>
      </c>
      <c r="AM57">
        <v>45.492746179199237</v>
      </c>
      <c r="AN57">
        <v>42.81670867919923</v>
      </c>
      <c r="AO57">
        <v>42.19214034423829</v>
      </c>
      <c r="AP57">
        <v>41.478573895263679</v>
      </c>
      <c r="AQ57">
        <v>40.408079400634769</v>
      </c>
      <c r="AR57">
        <v>39.426860437011733</v>
      </c>
      <c r="AS57">
        <v>38.89166761474609</v>
      </c>
      <c r="AT57">
        <v>39.515994183349598</v>
      </c>
      <c r="AU57">
        <v>39.783721118164067</v>
      </c>
      <c r="AV57">
        <v>40.140446655273443</v>
      </c>
      <c r="AW57">
        <v>40.140445922851562</v>
      </c>
      <c r="AX57">
        <v>39.694594921875002</v>
      </c>
      <c r="AY57">
        <v>40.676222198486343</v>
      </c>
      <c r="AZ57">
        <v>39.070547784423837</v>
      </c>
      <c r="BA57">
        <v>38.981177447509758</v>
      </c>
      <c r="BB57">
        <v>38.000041784667971</v>
      </c>
      <c r="BC57">
        <v>37.821734185791023</v>
      </c>
      <c r="BD57">
        <v>37.732421856689449</v>
      </c>
    </row>
    <row r="58" spans="1:56">
      <c r="A58" t="s">
        <v>4</v>
      </c>
      <c r="B58" t="s">
        <v>67</v>
      </c>
      <c r="C58" t="s">
        <v>65</v>
      </c>
      <c r="D58" t="s">
        <v>283</v>
      </c>
      <c r="E58" t="s">
        <v>337</v>
      </c>
      <c r="F58" t="s">
        <v>284</v>
      </c>
      <c r="G58" t="s">
        <v>7</v>
      </c>
      <c r="H58">
        <v>2</v>
      </c>
      <c r="I58" t="s">
        <v>294</v>
      </c>
      <c r="J58">
        <v>12</v>
      </c>
      <c r="K58" t="s">
        <v>285</v>
      </c>
      <c r="L58" t="s">
        <v>286</v>
      </c>
      <c r="M58" t="s">
        <v>288</v>
      </c>
      <c r="N58" t="s">
        <v>288</v>
      </c>
      <c r="O58" t="s">
        <v>288</v>
      </c>
      <c r="P58">
        <v>606059.63531395129</v>
      </c>
      <c r="Q58">
        <v>603163.33122266061</v>
      </c>
      <c r="R58">
        <v>592513.88561309886</v>
      </c>
      <c r="S58">
        <v>593217.7861353131</v>
      </c>
      <c r="T58">
        <v>593398.12321998773</v>
      </c>
      <c r="U58">
        <v>586403.24235233921</v>
      </c>
      <c r="V58">
        <v>571807.22400341427</v>
      </c>
      <c r="W58">
        <v>562414.70756674593</v>
      </c>
      <c r="X58">
        <v>553868.60926178016</v>
      </c>
      <c r="Y58">
        <v>548840.90766179247</v>
      </c>
      <c r="Z58">
        <v>545644.89051483711</v>
      </c>
      <c r="AA58">
        <v>545341.3317291796</v>
      </c>
      <c r="AB58">
        <v>543606.40179529309</v>
      </c>
      <c r="AC58">
        <v>541626.30297346564</v>
      </c>
      <c r="AD58">
        <v>539763.8283686873</v>
      </c>
      <c r="AE58">
        <v>538952.51664233918</v>
      </c>
      <c r="AF58">
        <v>538354.28340086271</v>
      </c>
      <c r="AG58">
        <v>537426.56555194804</v>
      </c>
      <c r="AH58">
        <v>536783.69706760359</v>
      </c>
      <c r="AI58">
        <v>537487.70372741821</v>
      </c>
      <c r="AJ58">
        <v>535687.13645358558</v>
      </c>
      <c r="AK58">
        <v>536731.58338926162</v>
      </c>
      <c r="AL58">
        <v>535366.35931325494</v>
      </c>
      <c r="AM58">
        <v>534358.58243363013</v>
      </c>
      <c r="AN58">
        <v>531879.31508082396</v>
      </c>
      <c r="AO58">
        <v>528324.91298834363</v>
      </c>
      <c r="AP58">
        <v>527389.55604663328</v>
      </c>
      <c r="AQ58">
        <v>524642.60061920062</v>
      </c>
      <c r="AR58">
        <v>525548.92577485275</v>
      </c>
      <c r="AS58">
        <v>525477.86776340252</v>
      </c>
      <c r="AT58">
        <v>525679.29728177388</v>
      </c>
      <c r="AU58">
        <v>525589.169955221</v>
      </c>
      <c r="AV58">
        <v>524339.77478468209</v>
      </c>
      <c r="AW58">
        <v>523764.71507441549</v>
      </c>
      <c r="AX58">
        <v>519555.83698849799</v>
      </c>
      <c r="AY58">
        <v>511126.71302725718</v>
      </c>
      <c r="AZ58">
        <v>499059.44684795011</v>
      </c>
      <c r="BA58">
        <v>482067.57677683781</v>
      </c>
      <c r="BB58">
        <v>453958.76256999362</v>
      </c>
      <c r="BC58">
        <v>440553.95227675961</v>
      </c>
      <c r="BD58">
        <v>434281.20036328607</v>
      </c>
    </row>
    <row r="59" spans="1:56">
      <c r="A59" t="s">
        <v>4</v>
      </c>
      <c r="B59" t="s">
        <v>67</v>
      </c>
      <c r="C59" t="s">
        <v>65</v>
      </c>
      <c r="D59" t="s">
        <v>283</v>
      </c>
      <c r="E59" t="s">
        <v>337</v>
      </c>
      <c r="F59" t="s">
        <v>284</v>
      </c>
      <c r="G59" t="s">
        <v>7</v>
      </c>
      <c r="H59">
        <v>5</v>
      </c>
      <c r="I59" t="s">
        <v>293</v>
      </c>
      <c r="J59">
        <v>11</v>
      </c>
      <c r="K59" t="s">
        <v>285</v>
      </c>
      <c r="L59" t="s">
        <v>286</v>
      </c>
      <c r="M59" t="s">
        <v>287</v>
      </c>
      <c r="N59" t="s">
        <v>287</v>
      </c>
      <c r="O59" t="s">
        <v>287</v>
      </c>
      <c r="P59">
        <v>0</v>
      </c>
      <c r="Q59">
        <v>0</v>
      </c>
      <c r="R59">
        <v>30.359003942871091</v>
      </c>
      <c r="S59">
        <v>16.104794305419919</v>
      </c>
      <c r="T59">
        <v>6.6781465454101578</v>
      </c>
      <c r="U59">
        <v>8.8984716491699221</v>
      </c>
      <c r="V59">
        <v>4.9028653076171862</v>
      </c>
      <c r="W59">
        <v>4.7180191528320314</v>
      </c>
      <c r="X59">
        <v>6.5890981323242173</v>
      </c>
      <c r="Y59">
        <v>9.1616130493164061</v>
      </c>
      <c r="Z59">
        <v>9.2495817382812504</v>
      </c>
      <c r="AA59">
        <v>10.047781604003911</v>
      </c>
      <c r="AB59">
        <v>17.703240362548829</v>
      </c>
      <c r="AC59">
        <v>15.22346386108398</v>
      </c>
      <c r="AD59">
        <v>14.05559088134766</v>
      </c>
      <c r="AE59">
        <v>17.430333258056638</v>
      </c>
      <c r="AF59">
        <v>6.40480425415039</v>
      </c>
      <c r="AG59">
        <v>19.55497803344727</v>
      </c>
      <c r="AH59">
        <v>12.536467956542969</v>
      </c>
      <c r="AI59">
        <v>10.845829125976559</v>
      </c>
      <c r="AJ59">
        <v>17.415170849609371</v>
      </c>
      <c r="AK59">
        <v>14.483094915771479</v>
      </c>
      <c r="AL59">
        <v>26.342812707519531</v>
      </c>
      <c r="AM59">
        <v>26.563914624023429</v>
      </c>
      <c r="AN59">
        <v>32.708050775146482</v>
      </c>
      <c r="AO59">
        <v>15.82764965820312</v>
      </c>
      <c r="AP59">
        <v>28.356895495605471</v>
      </c>
      <c r="AQ59">
        <v>28.167871008300779</v>
      </c>
      <c r="AR59">
        <v>27.465104339599609</v>
      </c>
      <c r="AS59">
        <v>22.213819567871091</v>
      </c>
      <c r="AT59">
        <v>79.303077392578103</v>
      </c>
      <c r="AU59">
        <v>23.039943280029291</v>
      </c>
      <c r="AV59">
        <v>19.555128057861321</v>
      </c>
      <c r="AW59">
        <v>32.33861329345703</v>
      </c>
      <c r="AX59">
        <v>27.36283330688477</v>
      </c>
      <c r="AY59">
        <v>36.247943695068372</v>
      </c>
      <c r="AZ59">
        <v>21.943440832519538</v>
      </c>
      <c r="BA59">
        <v>27.264421771240229</v>
      </c>
      <c r="BB59">
        <v>22.846120281982419</v>
      </c>
      <c r="BC59">
        <v>13.25103742675781</v>
      </c>
      <c r="BD59">
        <v>3.3760887390136718</v>
      </c>
    </row>
    <row r="60" spans="1:56">
      <c r="A60" t="s">
        <v>4</v>
      </c>
      <c r="B60" t="s">
        <v>67</v>
      </c>
      <c r="C60" t="s">
        <v>65</v>
      </c>
      <c r="D60" t="s">
        <v>283</v>
      </c>
      <c r="E60" t="s">
        <v>337</v>
      </c>
      <c r="F60" t="s">
        <v>284</v>
      </c>
      <c r="G60" t="s">
        <v>7</v>
      </c>
      <c r="H60">
        <v>5</v>
      </c>
      <c r="I60" t="s">
        <v>293</v>
      </c>
      <c r="J60">
        <v>12</v>
      </c>
      <c r="K60" t="s">
        <v>285</v>
      </c>
      <c r="L60" t="s">
        <v>286</v>
      </c>
      <c r="M60" t="s">
        <v>288</v>
      </c>
      <c r="N60" t="s">
        <v>288</v>
      </c>
      <c r="O60" t="s">
        <v>288</v>
      </c>
      <c r="P60">
        <v>0</v>
      </c>
      <c r="Q60">
        <v>0</v>
      </c>
      <c r="R60">
        <v>26.60844849853515</v>
      </c>
      <c r="S60">
        <v>497.69284272460942</v>
      </c>
      <c r="T60">
        <v>277.65364348754872</v>
      </c>
      <c r="U60">
        <v>261.76553944702158</v>
      </c>
      <c r="V60">
        <v>58.816094445800779</v>
      </c>
      <c r="W60">
        <v>176.6814935668948</v>
      </c>
      <c r="X60">
        <v>195.64083843383781</v>
      </c>
      <c r="Y60">
        <v>157.2604127807617</v>
      </c>
      <c r="Z60">
        <v>281.82643036499059</v>
      </c>
      <c r="AA60">
        <v>399.94494834594627</v>
      </c>
      <c r="AB60">
        <v>287.56728533325202</v>
      </c>
      <c r="AC60">
        <v>322.61753796997039</v>
      </c>
      <c r="AD60">
        <v>559.77927426147471</v>
      </c>
      <c r="AE60">
        <v>420.11494625854522</v>
      </c>
      <c r="AF60">
        <v>429.68037885131832</v>
      </c>
      <c r="AG60">
        <v>252.9010027648927</v>
      </c>
      <c r="AH60">
        <v>311.96442796020511</v>
      </c>
      <c r="AI60">
        <v>378.0973365478518</v>
      </c>
      <c r="AJ60">
        <v>280.8530431030274</v>
      </c>
      <c r="AK60">
        <v>491.3549936584472</v>
      </c>
      <c r="AL60">
        <v>438.52205260009771</v>
      </c>
      <c r="AM60">
        <v>370.48487955322281</v>
      </c>
      <c r="AN60">
        <v>501.4665077148436</v>
      </c>
      <c r="AO60">
        <v>384.845420892334</v>
      </c>
      <c r="AP60">
        <v>571.19984767456083</v>
      </c>
      <c r="AQ60">
        <v>410.55831460571261</v>
      </c>
      <c r="AR60">
        <v>610.19557238769482</v>
      </c>
      <c r="AS60">
        <v>519.15156494140604</v>
      </c>
      <c r="AT60">
        <v>449.91220538330077</v>
      </c>
      <c r="AU60">
        <v>292.9199627014159</v>
      </c>
      <c r="AV60">
        <v>648.38671878051787</v>
      </c>
      <c r="AW60">
        <v>410.3502238647464</v>
      </c>
      <c r="AX60">
        <v>480.97977960205083</v>
      </c>
      <c r="AY60">
        <v>381.48157901611319</v>
      </c>
      <c r="AZ60">
        <v>289.84092119140632</v>
      </c>
      <c r="BA60">
        <v>387.44814868164019</v>
      </c>
      <c r="BB60">
        <v>86.137087499999993</v>
      </c>
      <c r="BC60">
        <v>41.069613366699222</v>
      </c>
      <c r="BD60">
        <v>47.573433367919918</v>
      </c>
    </row>
    <row r="61" spans="1:56">
      <c r="A61" t="s">
        <v>4</v>
      </c>
      <c r="B61" t="s">
        <v>71</v>
      </c>
      <c r="C61" t="s">
        <v>68</v>
      </c>
      <c r="D61" t="s">
        <v>328</v>
      </c>
      <c r="E61" t="s">
        <v>337</v>
      </c>
      <c r="F61" t="s">
        <v>284</v>
      </c>
      <c r="G61" t="s">
        <v>7</v>
      </c>
      <c r="H61">
        <v>2</v>
      </c>
      <c r="I61" t="s">
        <v>294</v>
      </c>
      <c r="J61">
        <v>7</v>
      </c>
      <c r="K61" t="s">
        <v>285</v>
      </c>
      <c r="L61" t="s">
        <v>126</v>
      </c>
      <c r="M61" t="s">
        <v>292</v>
      </c>
      <c r="N61" t="s">
        <v>292</v>
      </c>
      <c r="O61" t="s">
        <v>292</v>
      </c>
      <c r="P61">
        <v>582623.7501690723</v>
      </c>
      <c r="Q61">
        <v>285817.51409946033</v>
      </c>
      <c r="R61">
        <v>358421.95659572678</v>
      </c>
      <c r="S61">
        <v>472908.46990334091</v>
      </c>
      <c r="T61">
        <v>524416.61166630406</v>
      </c>
      <c r="U61">
        <v>267436.93680134072</v>
      </c>
      <c r="V61">
        <v>388585.63274612877</v>
      </c>
      <c r="W61">
        <v>174597.75593061469</v>
      </c>
      <c r="X61">
        <v>418410.19339823257</v>
      </c>
      <c r="Y61">
        <v>236546.80691776841</v>
      </c>
      <c r="Z61">
        <v>342798.15545746591</v>
      </c>
      <c r="AA61">
        <v>391300.18612028618</v>
      </c>
      <c r="AB61">
        <v>307861.70106729522</v>
      </c>
      <c r="AC61">
        <v>122668.86946729579</v>
      </c>
      <c r="AD61">
        <v>205514.00541733939</v>
      </c>
      <c r="AE61">
        <v>147454.4141946765</v>
      </c>
      <c r="AF61">
        <v>61727.418297876036</v>
      </c>
      <c r="AG61">
        <v>167187.59712126039</v>
      </c>
      <c r="AH61">
        <v>159200.6392186317</v>
      </c>
      <c r="AI61">
        <v>128390.5196153718</v>
      </c>
      <c r="AJ61">
        <v>70840.770497997233</v>
      </c>
      <c r="AK61">
        <v>163337.2219488392</v>
      </c>
      <c r="AL61">
        <v>117706.01962781321</v>
      </c>
      <c r="AM61">
        <v>139431.8987020932</v>
      </c>
      <c r="AN61">
        <v>66723.995640319496</v>
      </c>
      <c r="AO61">
        <v>55026.872583801407</v>
      </c>
      <c r="AP61">
        <v>192988.65697078241</v>
      </c>
      <c r="AQ61">
        <v>33350.214724407968</v>
      </c>
      <c r="AR61">
        <v>68739.756758025571</v>
      </c>
      <c r="AS61">
        <v>128390.73175123931</v>
      </c>
      <c r="AT61">
        <v>72067.857827472078</v>
      </c>
      <c r="AU61">
        <v>55312.650359448708</v>
      </c>
      <c r="AV61">
        <v>71485.441282861502</v>
      </c>
      <c r="AW61">
        <v>95755.304923621195</v>
      </c>
      <c r="AX61">
        <v>52711.262414580982</v>
      </c>
      <c r="AY61">
        <v>17305.681804626431</v>
      </c>
      <c r="AZ61">
        <v>27621.91206113893</v>
      </c>
      <c r="BA61">
        <v>59583.036145135498</v>
      </c>
      <c r="BB61">
        <v>67829.56460142236</v>
      </c>
      <c r="BC61">
        <v>17036.461079907189</v>
      </c>
      <c r="BD61">
        <v>61362.443983032077</v>
      </c>
    </row>
    <row r="62" spans="1:56">
      <c r="A62" t="s">
        <v>4</v>
      </c>
      <c r="B62" t="s">
        <v>71</v>
      </c>
      <c r="C62" t="s">
        <v>68</v>
      </c>
      <c r="D62" t="s">
        <v>328</v>
      </c>
      <c r="E62" t="s">
        <v>337</v>
      </c>
      <c r="F62" t="s">
        <v>284</v>
      </c>
      <c r="G62" t="s">
        <v>7</v>
      </c>
      <c r="H62">
        <v>2</v>
      </c>
      <c r="I62" t="s">
        <v>294</v>
      </c>
      <c r="J62">
        <v>12</v>
      </c>
      <c r="K62" t="s">
        <v>285</v>
      </c>
      <c r="L62" t="s">
        <v>286</v>
      </c>
      <c r="M62" t="s">
        <v>288</v>
      </c>
      <c r="N62" t="s">
        <v>288</v>
      </c>
      <c r="O62" t="s">
        <v>288</v>
      </c>
      <c r="P62">
        <v>400055.7011424189</v>
      </c>
      <c r="Q62">
        <v>632464.19875366532</v>
      </c>
      <c r="R62">
        <v>767599.15969212283</v>
      </c>
      <c r="S62">
        <v>502309.20122449682</v>
      </c>
      <c r="T62">
        <v>423227.31374932139</v>
      </c>
      <c r="U62">
        <v>770808.01972439804</v>
      </c>
      <c r="V62">
        <v>668551.94065988052</v>
      </c>
      <c r="W62">
        <v>834010.57463432301</v>
      </c>
      <c r="X62">
        <v>631554.24978688348</v>
      </c>
      <c r="Y62">
        <v>1198343.0824873999</v>
      </c>
      <c r="Z62">
        <v>776625.91198099428</v>
      </c>
      <c r="AA62">
        <v>692251.00889782305</v>
      </c>
      <c r="AB62">
        <v>889262.12976868905</v>
      </c>
      <c r="AC62">
        <v>1479515.0163541059</v>
      </c>
      <c r="AD62">
        <v>1023834.6866071241</v>
      </c>
      <c r="AE62">
        <v>1119810.0382724551</v>
      </c>
      <c r="AF62">
        <v>1482926.1646014559</v>
      </c>
      <c r="AG62">
        <v>1012792.586540529</v>
      </c>
      <c r="AH62">
        <v>975978.34988453519</v>
      </c>
      <c r="AI62">
        <v>1182343.7722840479</v>
      </c>
      <c r="AJ62">
        <v>1325903.0425498469</v>
      </c>
      <c r="AK62">
        <v>765847.0946296592</v>
      </c>
      <c r="AL62">
        <v>945142.85104142851</v>
      </c>
      <c r="AM62">
        <v>887334.20461631427</v>
      </c>
      <c r="AN62">
        <v>1232783.2925073621</v>
      </c>
      <c r="AO62">
        <v>1143786.378460438</v>
      </c>
      <c r="AP62">
        <v>1167000.550336617</v>
      </c>
      <c r="AQ62">
        <v>1737561.090696428</v>
      </c>
      <c r="AR62">
        <v>1376187.099975866</v>
      </c>
      <c r="AS62">
        <v>954498.08656044048</v>
      </c>
      <c r="AT62">
        <v>1242842.315705017</v>
      </c>
      <c r="AU62">
        <v>1312691.420345953</v>
      </c>
      <c r="AV62">
        <v>1111681.554036536</v>
      </c>
      <c r="AW62">
        <v>936016.98707781266</v>
      </c>
      <c r="AX62">
        <v>1302121.756498598</v>
      </c>
      <c r="AY62">
        <v>1976019.452058835</v>
      </c>
      <c r="AZ62">
        <v>1908554.3686956989</v>
      </c>
      <c r="BA62">
        <v>1459968.630454117</v>
      </c>
      <c r="BB62">
        <v>1278229.626465908</v>
      </c>
      <c r="BC62">
        <v>2056077.892458335</v>
      </c>
      <c r="BD62">
        <v>1422140.3854400241</v>
      </c>
    </row>
    <row r="63" spans="1:56">
      <c r="A63" t="s">
        <v>4</v>
      </c>
      <c r="B63" t="s">
        <v>71</v>
      </c>
      <c r="C63" t="s">
        <v>68</v>
      </c>
      <c r="D63" t="s">
        <v>328</v>
      </c>
      <c r="E63" t="s">
        <v>337</v>
      </c>
      <c r="F63" t="s">
        <v>284</v>
      </c>
      <c r="G63" t="s">
        <v>7</v>
      </c>
      <c r="H63">
        <v>3</v>
      </c>
      <c r="I63" t="s">
        <v>295</v>
      </c>
      <c r="J63">
        <v>11</v>
      </c>
      <c r="K63" t="s">
        <v>285</v>
      </c>
      <c r="L63" t="s">
        <v>286</v>
      </c>
      <c r="M63" t="s">
        <v>287</v>
      </c>
      <c r="N63" t="s">
        <v>287</v>
      </c>
      <c r="O63" t="s">
        <v>287</v>
      </c>
      <c r="P63">
        <v>0</v>
      </c>
      <c r="Q63">
        <v>0.34456626586914058</v>
      </c>
      <c r="R63">
        <v>6.0079771118164063</v>
      </c>
      <c r="S63">
        <v>51.777199072265617</v>
      </c>
      <c r="T63">
        <v>67.784424981689455</v>
      </c>
      <c r="U63">
        <v>61.670349389648379</v>
      </c>
      <c r="V63">
        <v>63.964199609374987</v>
      </c>
      <c r="W63">
        <v>59.413599993896483</v>
      </c>
      <c r="X63">
        <v>136.90024755859369</v>
      </c>
      <c r="Y63">
        <v>208.3363974853514</v>
      </c>
      <c r="Z63">
        <v>396.73424481201141</v>
      </c>
      <c r="AA63">
        <v>649.78480775756805</v>
      </c>
      <c r="AB63">
        <v>541.79850583496045</v>
      </c>
      <c r="AC63">
        <v>167.8383707458496</v>
      </c>
      <c r="AD63">
        <v>440.78009573974617</v>
      </c>
      <c r="AE63">
        <v>328.04545264892562</v>
      </c>
      <c r="AF63">
        <v>303.72320380859372</v>
      </c>
      <c r="AG63">
        <v>1582.4638737243699</v>
      </c>
      <c r="AH63">
        <v>1266.959846759034</v>
      </c>
      <c r="AI63">
        <v>935.89884437866078</v>
      </c>
      <c r="AJ63">
        <v>664.48033724365189</v>
      </c>
      <c r="AK63">
        <v>1314.6203664794939</v>
      </c>
      <c r="AL63">
        <v>1395.0402658142109</v>
      </c>
      <c r="AM63">
        <v>1799.233860992432</v>
      </c>
      <c r="AN63">
        <v>1187.6668310852069</v>
      </c>
      <c r="AO63">
        <v>1228.359986938477</v>
      </c>
      <c r="AP63">
        <v>644.28650541381808</v>
      </c>
      <c r="AQ63">
        <v>741.01584007568363</v>
      </c>
      <c r="AR63">
        <v>941.44219392089815</v>
      </c>
      <c r="AS63">
        <v>2353.1137265380862</v>
      </c>
      <c r="AT63">
        <v>1455.7660850463869</v>
      </c>
      <c r="AU63">
        <v>1371.5417356445309</v>
      </c>
      <c r="AV63">
        <v>1577.474342126465</v>
      </c>
      <c r="AW63">
        <v>1936.870299041748</v>
      </c>
      <c r="AX63">
        <v>1542.579965606689</v>
      </c>
      <c r="AY63">
        <v>334.92228934326198</v>
      </c>
      <c r="AZ63">
        <v>391.52964600830029</v>
      </c>
      <c r="BA63">
        <v>520.02574385986247</v>
      </c>
      <c r="BB63">
        <v>721.81423417358394</v>
      </c>
      <c r="BC63">
        <v>116.47013383178709</v>
      </c>
      <c r="BD63">
        <v>456.41695233764619</v>
      </c>
    </row>
    <row r="64" spans="1:56">
      <c r="A64" t="s">
        <v>4</v>
      </c>
      <c r="B64" t="s">
        <v>71</v>
      </c>
      <c r="C64" t="s">
        <v>68</v>
      </c>
      <c r="D64" t="s">
        <v>328</v>
      </c>
      <c r="E64" t="s">
        <v>337</v>
      </c>
      <c r="F64" t="s">
        <v>284</v>
      </c>
      <c r="G64" t="s">
        <v>7</v>
      </c>
      <c r="H64">
        <v>3</v>
      </c>
      <c r="I64" t="s">
        <v>295</v>
      </c>
      <c r="J64">
        <v>12</v>
      </c>
      <c r="K64" t="s">
        <v>285</v>
      </c>
      <c r="L64" t="s">
        <v>286</v>
      </c>
      <c r="M64" t="s">
        <v>288</v>
      </c>
      <c r="N64" t="s">
        <v>288</v>
      </c>
      <c r="O64" t="s">
        <v>288</v>
      </c>
      <c r="P64">
        <v>0</v>
      </c>
      <c r="Q64">
        <v>62.876630035400403</v>
      </c>
      <c r="R64">
        <v>113.7940359741211</v>
      </c>
      <c r="S64">
        <v>443.08557767333991</v>
      </c>
      <c r="T64">
        <v>403.03133267211922</v>
      </c>
      <c r="U64">
        <v>489.14935134277363</v>
      </c>
      <c r="V64">
        <v>575.60769817504865</v>
      </c>
      <c r="W64">
        <v>764.17422376708953</v>
      </c>
      <c r="X64">
        <v>681.50355075683592</v>
      </c>
      <c r="Y64">
        <v>1443.7558686523439</v>
      </c>
      <c r="Z64">
        <v>1609.4326456970221</v>
      </c>
      <c r="AA64">
        <v>1808.5270397460929</v>
      </c>
      <c r="AB64">
        <v>2379.4867141662612</v>
      </c>
      <c r="AC64">
        <v>3184.9183645812991</v>
      </c>
      <c r="AD64">
        <v>3406.8810541076659</v>
      </c>
      <c r="AE64">
        <v>3914.6670035034172</v>
      </c>
      <c r="AF64">
        <v>4735.7734641540592</v>
      </c>
      <c r="AG64">
        <v>5512.7939349853777</v>
      </c>
      <c r="AH64">
        <v>5913.342944647251</v>
      </c>
      <c r="AI64">
        <v>6449.8044650695801</v>
      </c>
      <c r="AJ64">
        <v>7164.3562275939912</v>
      </c>
      <c r="AK64">
        <v>6944.3971809753602</v>
      </c>
      <c r="AL64">
        <v>7457.3923784241042</v>
      </c>
      <c r="AM64">
        <v>7934.3519180969206</v>
      </c>
      <c r="AN64">
        <v>10011.05544291992</v>
      </c>
      <c r="AO64">
        <v>10871.012792974851</v>
      </c>
      <c r="AP64">
        <v>11019.45327792358</v>
      </c>
      <c r="AQ64">
        <v>12766.21066171876</v>
      </c>
      <c r="AR64">
        <v>13253.869067230229</v>
      </c>
      <c r="AS64">
        <v>11350.421416638201</v>
      </c>
      <c r="AT64">
        <v>13972.0039036255</v>
      </c>
      <c r="AU64">
        <v>14878.392042138679</v>
      </c>
      <c r="AV64">
        <v>15125.844552880881</v>
      </c>
      <c r="AW64">
        <v>14925.651263317861</v>
      </c>
      <c r="AX64">
        <v>16690.86505928342</v>
      </c>
      <c r="AY64">
        <v>17825.546463330022</v>
      </c>
      <c r="AZ64">
        <v>17063.545799597148</v>
      </c>
      <c r="BA64">
        <v>17649.234537524419</v>
      </c>
      <c r="BB64">
        <v>16983.509326629632</v>
      </c>
      <c r="BC64">
        <v>16539.0668171631</v>
      </c>
      <c r="BD64">
        <v>18765.139863281282</v>
      </c>
    </row>
    <row r="65" spans="1:56">
      <c r="A65" t="s">
        <v>4</v>
      </c>
      <c r="B65" t="s">
        <v>71</v>
      </c>
      <c r="C65" t="s">
        <v>68</v>
      </c>
      <c r="D65" t="s">
        <v>328</v>
      </c>
      <c r="E65" t="s">
        <v>337</v>
      </c>
      <c r="F65" t="s">
        <v>284</v>
      </c>
      <c r="G65" t="s">
        <v>7</v>
      </c>
      <c r="H65">
        <v>5</v>
      </c>
      <c r="I65" t="s">
        <v>293</v>
      </c>
      <c r="J65">
        <v>12</v>
      </c>
      <c r="K65" t="s">
        <v>285</v>
      </c>
      <c r="L65" t="s">
        <v>286</v>
      </c>
      <c r="M65" t="s">
        <v>288</v>
      </c>
      <c r="N65" t="s">
        <v>288</v>
      </c>
      <c r="O65" t="s">
        <v>288</v>
      </c>
      <c r="P65">
        <v>0</v>
      </c>
      <c r="Q65">
        <v>0</v>
      </c>
      <c r="R65">
        <v>400.74526954956042</v>
      </c>
      <c r="S65">
        <v>47.632263879394529</v>
      </c>
      <c r="T65">
        <v>96.833215216064431</v>
      </c>
      <c r="U65">
        <v>193.32006983032221</v>
      </c>
      <c r="V65">
        <v>133.89273112792961</v>
      </c>
      <c r="W65">
        <v>131.65488433227529</v>
      </c>
      <c r="X65">
        <v>659.53362639160127</v>
      </c>
      <c r="Y65">
        <v>423.15667180175751</v>
      </c>
      <c r="Z65">
        <v>514.21667807006838</v>
      </c>
      <c r="AA65">
        <v>382.62551199951167</v>
      </c>
      <c r="AB65">
        <v>508.57903544311512</v>
      </c>
      <c r="AC65">
        <v>862.2872822998047</v>
      </c>
      <c r="AD65">
        <v>556.39711986694272</v>
      </c>
      <c r="AE65">
        <v>937.38812150268757</v>
      </c>
      <c r="AF65">
        <v>2802.719006768803</v>
      </c>
      <c r="AG65">
        <v>387.89495454711903</v>
      </c>
      <c r="AH65">
        <v>514.61574609985337</v>
      </c>
      <c r="AI65">
        <v>797.45273519287161</v>
      </c>
      <c r="AJ65">
        <v>1052.363328485108</v>
      </c>
      <c r="AK65">
        <v>798.89334299926713</v>
      </c>
      <c r="AL65">
        <v>1100.505917956543</v>
      </c>
      <c r="AM65">
        <v>1607.97201555786</v>
      </c>
      <c r="AN65">
        <v>1405.545431713866</v>
      </c>
      <c r="AO65">
        <v>1099.2443654541009</v>
      </c>
      <c r="AP65">
        <v>1250.353501928709</v>
      </c>
      <c r="AQ65">
        <v>1378.986748742675</v>
      </c>
      <c r="AR65">
        <v>1466.5652063415521</v>
      </c>
      <c r="AS65">
        <v>1415.041485522461</v>
      </c>
      <c r="AT65">
        <v>1780.642855065917</v>
      </c>
      <c r="AU65">
        <v>1933.2627095153821</v>
      </c>
      <c r="AV65">
        <v>1899.16113727417</v>
      </c>
      <c r="AW65">
        <v>1979.0637932006821</v>
      </c>
      <c r="AX65">
        <v>2027.899535327148</v>
      </c>
      <c r="AY65">
        <v>2780.9637304931639</v>
      </c>
      <c r="AZ65">
        <v>3325.6178023254379</v>
      </c>
      <c r="BA65">
        <v>1861.233379827881</v>
      </c>
      <c r="BB65">
        <v>1836.7508961792</v>
      </c>
      <c r="BC65">
        <v>3196.7891318786619</v>
      </c>
      <c r="BD65">
        <v>21.976760028076171</v>
      </c>
    </row>
    <row r="66" spans="1:56">
      <c r="A66" t="s">
        <v>4</v>
      </c>
      <c r="B66" t="s">
        <v>67</v>
      </c>
      <c r="C66" t="s">
        <v>323</v>
      </c>
      <c r="D66" t="s">
        <v>330</v>
      </c>
      <c r="E66" t="s">
        <v>337</v>
      </c>
      <c r="F66" t="s">
        <v>284</v>
      </c>
      <c r="G66" t="s">
        <v>7</v>
      </c>
      <c r="H66">
        <v>5</v>
      </c>
      <c r="I66" t="s">
        <v>293</v>
      </c>
      <c r="J66">
        <v>6</v>
      </c>
      <c r="K66" t="s">
        <v>285</v>
      </c>
      <c r="L66" t="s">
        <v>126</v>
      </c>
      <c r="M66" t="s">
        <v>332</v>
      </c>
      <c r="N66" t="s">
        <v>332</v>
      </c>
      <c r="O66" t="s">
        <v>332</v>
      </c>
      <c r="P66">
        <v>0</v>
      </c>
      <c r="Q66">
        <v>0</v>
      </c>
      <c r="R66">
        <v>0.35465461425781247</v>
      </c>
      <c r="S66">
        <v>0.62068190917968757</v>
      </c>
      <c r="T66">
        <v>0</v>
      </c>
      <c r="U66">
        <v>0.53239966430664054</v>
      </c>
      <c r="V66">
        <v>0</v>
      </c>
      <c r="W66">
        <v>0.35488767700195312</v>
      </c>
      <c r="X66">
        <v>8.8749694824218739E-2</v>
      </c>
      <c r="Y66">
        <v>0.62112888793945309</v>
      </c>
      <c r="Z66">
        <v>0</v>
      </c>
      <c r="AA66">
        <v>0.44327638549804688</v>
      </c>
      <c r="AB66">
        <v>0</v>
      </c>
      <c r="AC66">
        <v>8.8775372314453121E-2</v>
      </c>
      <c r="AD66">
        <v>0</v>
      </c>
      <c r="AE66">
        <v>0.70995220336914056</v>
      </c>
      <c r="AF66">
        <v>0</v>
      </c>
      <c r="AG66">
        <v>0</v>
      </c>
      <c r="AH66">
        <v>0.62097470092773432</v>
      </c>
      <c r="AI66">
        <v>0.1774990966796875</v>
      </c>
      <c r="AJ66">
        <v>0.62027582397460934</v>
      </c>
      <c r="AK66">
        <v>0.44374634399414059</v>
      </c>
      <c r="AL66">
        <v>8.852887573242188E-2</v>
      </c>
      <c r="AM66">
        <v>0</v>
      </c>
      <c r="AN66">
        <v>8.8780004882812499E-2</v>
      </c>
      <c r="AO66">
        <v>0</v>
      </c>
      <c r="AP66">
        <v>0.1769605590820312</v>
      </c>
      <c r="AQ66">
        <v>0.44358167724609382</v>
      </c>
      <c r="AR66">
        <v>0</v>
      </c>
      <c r="AS66">
        <v>0</v>
      </c>
      <c r="AT66">
        <v>8.8473419189453131E-2</v>
      </c>
      <c r="AU66">
        <v>0.26541679687500003</v>
      </c>
      <c r="AV66">
        <v>0.26544752197265631</v>
      </c>
      <c r="AW66">
        <v>1.1504396301269531</v>
      </c>
      <c r="AX66">
        <v>0.35414311523437503</v>
      </c>
      <c r="AY66">
        <v>8.8523382568359385E-2</v>
      </c>
      <c r="AZ66">
        <v>0.61948197631835933</v>
      </c>
      <c r="BA66">
        <v>0</v>
      </c>
      <c r="BB66">
        <v>0</v>
      </c>
      <c r="BC66">
        <v>0</v>
      </c>
      <c r="BD66">
        <v>0</v>
      </c>
    </row>
    <row r="67" spans="1:56">
      <c r="A67" t="s">
        <v>4</v>
      </c>
      <c r="B67" t="s">
        <v>67</v>
      </c>
      <c r="C67" t="s">
        <v>68</v>
      </c>
      <c r="D67" t="s">
        <v>70</v>
      </c>
      <c r="E67" t="s">
        <v>337</v>
      </c>
      <c r="F67" t="s">
        <v>284</v>
      </c>
      <c r="G67" t="s">
        <v>7</v>
      </c>
      <c r="H67">
        <v>2</v>
      </c>
      <c r="I67" t="s">
        <v>294</v>
      </c>
      <c r="J67">
        <v>4</v>
      </c>
      <c r="K67" t="s">
        <v>285</v>
      </c>
      <c r="L67" t="s">
        <v>126</v>
      </c>
      <c r="M67" t="s">
        <v>290</v>
      </c>
      <c r="N67" t="s">
        <v>290</v>
      </c>
      <c r="O67" t="s">
        <v>290</v>
      </c>
      <c r="P67">
        <v>0.17441246948242189</v>
      </c>
      <c r="Q67">
        <v>0.17441246948242189</v>
      </c>
      <c r="R67">
        <v>0.26160718383789072</v>
      </c>
      <c r="S67">
        <v>0.17437786865234381</v>
      </c>
      <c r="T67">
        <v>0.17437786865234381</v>
      </c>
      <c r="U67">
        <v>0.17437786865234381</v>
      </c>
      <c r="V67">
        <v>0.17437786865234381</v>
      </c>
      <c r="W67">
        <v>0.17437786865234381</v>
      </c>
      <c r="X67">
        <v>0.17437786865234381</v>
      </c>
      <c r="Y67">
        <v>8.7194714355468758E-2</v>
      </c>
      <c r="Z67">
        <v>8.7194714355468758E-2</v>
      </c>
      <c r="AA67">
        <v>8.7194714355468758E-2</v>
      </c>
      <c r="AB67">
        <v>8.7194714355468758E-2</v>
      </c>
      <c r="AC67">
        <v>8.7194714355468758E-2</v>
      </c>
      <c r="AD67">
        <v>8.7194714355468758E-2</v>
      </c>
      <c r="AE67">
        <v>8.7194714355468758E-2</v>
      </c>
      <c r="AF67">
        <v>8.7194714355468758E-2</v>
      </c>
      <c r="AG67">
        <v>8.7194714355468758E-2</v>
      </c>
      <c r="AH67">
        <v>0</v>
      </c>
      <c r="AI67">
        <v>0</v>
      </c>
      <c r="AJ67">
        <v>8.7194714355468758E-2</v>
      </c>
      <c r="AK67">
        <v>8.7194714355468758E-2</v>
      </c>
      <c r="AL67">
        <v>8.7194714355468758E-2</v>
      </c>
      <c r="AM67">
        <v>8.7194714355468758E-2</v>
      </c>
      <c r="AN67">
        <v>8.7194714355468758E-2</v>
      </c>
      <c r="AO67">
        <v>8.7194714355468758E-2</v>
      </c>
      <c r="AP67">
        <v>8.7194714355468758E-2</v>
      </c>
      <c r="AQ67">
        <v>8.7194714355468758E-2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</row>
    <row r="68" spans="1:56">
      <c r="A68" t="s">
        <v>4</v>
      </c>
      <c r="B68" t="s">
        <v>67</v>
      </c>
      <c r="C68" t="s">
        <v>68</v>
      </c>
      <c r="D68" t="s">
        <v>69</v>
      </c>
      <c r="E68" t="s">
        <v>337</v>
      </c>
      <c r="F68" t="s">
        <v>284</v>
      </c>
      <c r="G68" t="s">
        <v>7</v>
      </c>
      <c r="H68">
        <v>2</v>
      </c>
      <c r="I68" t="s">
        <v>294</v>
      </c>
      <c r="J68">
        <v>11</v>
      </c>
      <c r="K68" t="s">
        <v>285</v>
      </c>
      <c r="L68" t="s">
        <v>286</v>
      </c>
      <c r="M68" t="s">
        <v>287</v>
      </c>
      <c r="N68" t="s">
        <v>287</v>
      </c>
      <c r="O68" t="s">
        <v>287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8.5325457763671869E-2</v>
      </c>
      <c r="AB68">
        <v>8.5325457763671869E-2</v>
      </c>
      <c r="AC68">
        <v>8.5325457763671869E-2</v>
      </c>
      <c r="AD68">
        <v>0</v>
      </c>
      <c r="AE68">
        <v>8.5325457763671869E-2</v>
      </c>
      <c r="AF68">
        <v>8.5325457763671869E-2</v>
      </c>
      <c r="AG68">
        <v>8.5325457763671869E-2</v>
      </c>
      <c r="AH68">
        <v>8.5325457763671869E-2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</row>
    <row r="69" spans="1:56">
      <c r="A69" t="s">
        <v>4</v>
      </c>
      <c r="B69" t="s">
        <v>67</v>
      </c>
      <c r="C69" t="s">
        <v>68</v>
      </c>
      <c r="D69" t="s">
        <v>328</v>
      </c>
      <c r="E69" t="s">
        <v>337</v>
      </c>
      <c r="F69" t="s">
        <v>284</v>
      </c>
      <c r="G69" t="s">
        <v>7</v>
      </c>
      <c r="H69">
        <v>2</v>
      </c>
      <c r="I69" t="s">
        <v>294</v>
      </c>
      <c r="J69">
        <v>7</v>
      </c>
      <c r="K69" t="s">
        <v>285</v>
      </c>
      <c r="L69" t="s">
        <v>126</v>
      </c>
      <c r="M69" t="s">
        <v>292</v>
      </c>
      <c r="N69" t="s">
        <v>292</v>
      </c>
      <c r="O69" t="s">
        <v>292</v>
      </c>
      <c r="P69">
        <v>0.3436972961425781</v>
      </c>
      <c r="Q69">
        <v>0.25773417358398432</v>
      </c>
      <c r="R69">
        <v>0.6873066040039062</v>
      </c>
      <c r="S69">
        <v>0.25711610717773442</v>
      </c>
      <c r="T69">
        <v>0</v>
      </c>
      <c r="U69">
        <v>8.5902722167968751E-2</v>
      </c>
      <c r="V69">
        <v>0</v>
      </c>
      <c r="W69">
        <v>0</v>
      </c>
      <c r="X69">
        <v>1.1170958374023441</v>
      </c>
      <c r="Y69">
        <v>0.2579566650390625</v>
      </c>
      <c r="Z69">
        <v>0.68736231689453131</v>
      </c>
      <c r="AA69">
        <v>0.51540398559570311</v>
      </c>
      <c r="AB69">
        <v>0</v>
      </c>
      <c r="AC69">
        <v>0</v>
      </c>
      <c r="AD69">
        <v>0.25779732666015631</v>
      </c>
      <c r="AE69">
        <v>8.5918701171875E-2</v>
      </c>
      <c r="AF69">
        <v>0</v>
      </c>
      <c r="AG69">
        <v>0</v>
      </c>
      <c r="AH69">
        <v>8.5960382080078127E-2</v>
      </c>
      <c r="AI69">
        <v>0</v>
      </c>
      <c r="AJ69">
        <v>0</v>
      </c>
      <c r="AK69">
        <v>0.34407583618164062</v>
      </c>
      <c r="AL69">
        <v>0</v>
      </c>
      <c r="AM69">
        <v>8.5895581054687489E-2</v>
      </c>
      <c r="AN69">
        <v>0.17192053222656251</v>
      </c>
      <c r="AO69">
        <v>0.51574331054687494</v>
      </c>
      <c r="AP69">
        <v>0.68768236083984369</v>
      </c>
      <c r="AQ69">
        <v>0</v>
      </c>
      <c r="AR69">
        <v>0.17192076416015631</v>
      </c>
      <c r="AS69">
        <v>0</v>
      </c>
      <c r="AT69">
        <v>0</v>
      </c>
      <c r="AU69">
        <v>0</v>
      </c>
      <c r="AV69">
        <v>0</v>
      </c>
      <c r="AW69">
        <v>0.42980156250000001</v>
      </c>
      <c r="AX69">
        <v>0</v>
      </c>
      <c r="AY69">
        <v>0</v>
      </c>
      <c r="AZ69">
        <v>0</v>
      </c>
      <c r="BA69">
        <v>8.5941522216796878E-2</v>
      </c>
      <c r="BB69">
        <v>0.17190224609374999</v>
      </c>
      <c r="BC69">
        <v>0</v>
      </c>
      <c r="BD69">
        <v>0.17177640380859369</v>
      </c>
    </row>
    <row r="70" spans="1:56">
      <c r="A70" t="s">
        <v>4</v>
      </c>
      <c r="B70" t="s">
        <v>322</v>
      </c>
      <c r="C70" t="s">
        <v>68</v>
      </c>
      <c r="D70" t="s">
        <v>328</v>
      </c>
      <c r="E70" t="s">
        <v>337</v>
      </c>
      <c r="F70" t="s">
        <v>284</v>
      </c>
      <c r="G70" t="s">
        <v>7</v>
      </c>
      <c r="H70">
        <v>2</v>
      </c>
      <c r="I70" t="s">
        <v>294</v>
      </c>
      <c r="J70">
        <v>7</v>
      </c>
      <c r="K70" t="s">
        <v>285</v>
      </c>
      <c r="L70" t="s">
        <v>126</v>
      </c>
      <c r="M70" t="s">
        <v>292</v>
      </c>
      <c r="N70" t="s">
        <v>292</v>
      </c>
      <c r="O70" t="s">
        <v>292</v>
      </c>
      <c r="P70">
        <v>8.582274780273437E-2</v>
      </c>
      <c r="Q70">
        <v>8.582274780273437E-2</v>
      </c>
      <c r="R70">
        <v>0</v>
      </c>
      <c r="S70">
        <v>8.582274780273437E-2</v>
      </c>
      <c r="T70">
        <v>0</v>
      </c>
      <c r="U70">
        <v>0</v>
      </c>
      <c r="V70">
        <v>8.582274780273437E-2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8.61663818359375E-2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</row>
    <row r="71" spans="1:56">
      <c r="A71" t="s">
        <v>4</v>
      </c>
      <c r="B71" t="s">
        <v>67</v>
      </c>
      <c r="C71" t="s">
        <v>68</v>
      </c>
      <c r="D71" t="s">
        <v>69</v>
      </c>
      <c r="E71" t="s">
        <v>337</v>
      </c>
      <c r="F71" t="s">
        <v>284</v>
      </c>
      <c r="G71" t="s">
        <v>7</v>
      </c>
      <c r="H71">
        <v>5</v>
      </c>
      <c r="I71" t="s">
        <v>293</v>
      </c>
      <c r="J71">
        <v>4</v>
      </c>
      <c r="K71" t="s">
        <v>285</v>
      </c>
      <c r="L71" t="s">
        <v>126</v>
      </c>
      <c r="M71" t="s">
        <v>290</v>
      </c>
      <c r="N71" t="s">
        <v>290</v>
      </c>
      <c r="O71" t="s">
        <v>290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8.5396984863281247E-2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</row>
    <row r="72" spans="1:56">
      <c r="A72" t="s">
        <v>4</v>
      </c>
      <c r="B72" t="s">
        <v>322</v>
      </c>
      <c r="C72" t="s">
        <v>323</v>
      </c>
      <c r="D72" t="s">
        <v>324</v>
      </c>
      <c r="E72" t="s">
        <v>337</v>
      </c>
      <c r="F72" t="s">
        <v>284</v>
      </c>
      <c r="G72" t="s">
        <v>7</v>
      </c>
      <c r="H72">
        <v>2</v>
      </c>
      <c r="I72" t="s">
        <v>294</v>
      </c>
      <c r="J72">
        <v>4</v>
      </c>
      <c r="K72" t="s">
        <v>285</v>
      </c>
      <c r="L72" t="s">
        <v>126</v>
      </c>
      <c r="M72" t="s">
        <v>290</v>
      </c>
      <c r="N72" t="s">
        <v>290</v>
      </c>
      <c r="O72" t="s">
        <v>290</v>
      </c>
      <c r="P72">
        <v>1307638.008701504</v>
      </c>
      <c r="Q72">
        <v>1305838.5946562949</v>
      </c>
      <c r="R72">
        <v>1302184.8998789061</v>
      </c>
      <c r="S72">
        <v>1298946.4181325799</v>
      </c>
      <c r="T72">
        <v>1296744.2752809681</v>
      </c>
      <c r="U72">
        <v>1295207.7601314341</v>
      </c>
      <c r="V72">
        <v>1293882.674507644</v>
      </c>
      <c r="W72">
        <v>1292573.8371410361</v>
      </c>
      <c r="X72">
        <v>1291326.987991102</v>
      </c>
      <c r="Y72">
        <v>1290557.1502204121</v>
      </c>
      <c r="Z72">
        <v>1289162.2273006651</v>
      </c>
      <c r="AA72">
        <v>1287493.933772082</v>
      </c>
      <c r="AB72">
        <v>1286146.2356566079</v>
      </c>
      <c r="AC72">
        <v>1284204.133859203</v>
      </c>
      <c r="AD72">
        <v>1282908.166124332</v>
      </c>
      <c r="AE72">
        <v>1281888.9443231609</v>
      </c>
      <c r="AF72">
        <v>1280913.4185075299</v>
      </c>
      <c r="AG72">
        <v>1279921.0724086231</v>
      </c>
      <c r="AH72">
        <v>1279057.431328539</v>
      </c>
      <c r="AI72">
        <v>1277127.1877342749</v>
      </c>
      <c r="AJ72">
        <v>1275153.111972997</v>
      </c>
      <c r="AK72">
        <v>1273207.968207804</v>
      </c>
      <c r="AL72">
        <v>1270837.132696006</v>
      </c>
      <c r="AM72">
        <v>1268503.7604347051</v>
      </c>
      <c r="AN72">
        <v>1266827.2938485791</v>
      </c>
      <c r="AO72">
        <v>1265643.0379699769</v>
      </c>
      <c r="AP72">
        <v>1264269.344133277</v>
      </c>
      <c r="AQ72">
        <v>1262968.0827685229</v>
      </c>
      <c r="AR72">
        <v>1261566.845847239</v>
      </c>
      <c r="AS72">
        <v>1260162.404041392</v>
      </c>
      <c r="AT72">
        <v>1258921.7291186459</v>
      </c>
      <c r="AU72">
        <v>1257435.7490265679</v>
      </c>
      <c r="AV72">
        <v>1256020.0989897239</v>
      </c>
      <c r="AW72">
        <v>1253615.9399653149</v>
      </c>
      <c r="AX72">
        <v>1249704.652436961</v>
      </c>
      <c r="AY72">
        <v>1247954.911618632</v>
      </c>
      <c r="AZ72">
        <v>1246135.9736907559</v>
      </c>
      <c r="BA72">
        <v>1244079.66582977</v>
      </c>
      <c r="BB72">
        <v>1240441.3152416891</v>
      </c>
      <c r="BC72">
        <v>1216856.625144385</v>
      </c>
      <c r="BD72">
        <v>1215081.619302833</v>
      </c>
    </row>
    <row r="73" spans="1:56">
      <c r="A73" t="s">
        <v>4</v>
      </c>
      <c r="B73" t="s">
        <v>322</v>
      </c>
      <c r="C73" t="s">
        <v>323</v>
      </c>
      <c r="D73" t="s">
        <v>324</v>
      </c>
      <c r="E73" t="s">
        <v>337</v>
      </c>
      <c r="F73" t="s">
        <v>284</v>
      </c>
      <c r="G73" t="s">
        <v>7</v>
      </c>
      <c r="H73">
        <v>2</v>
      </c>
      <c r="I73" t="s">
        <v>294</v>
      </c>
      <c r="J73">
        <v>11</v>
      </c>
      <c r="K73" t="s">
        <v>285</v>
      </c>
      <c r="L73" t="s">
        <v>286</v>
      </c>
      <c r="M73" t="s">
        <v>287</v>
      </c>
      <c r="N73" t="s">
        <v>287</v>
      </c>
      <c r="O73" t="s">
        <v>287</v>
      </c>
      <c r="P73">
        <v>2520505.676021412</v>
      </c>
      <c r="Q73">
        <v>2446717.0532465121</v>
      </c>
      <c r="R73">
        <v>2410887.7833845182</v>
      </c>
      <c r="S73">
        <v>2363393.7479507192</v>
      </c>
      <c r="T73">
        <v>2349563.6198470988</v>
      </c>
      <c r="U73">
        <v>2377436.0492488621</v>
      </c>
      <c r="V73">
        <v>2357489.6828795481</v>
      </c>
      <c r="W73">
        <v>2415286.8690183018</v>
      </c>
      <c r="X73">
        <v>2317803.0674958089</v>
      </c>
      <c r="Y73">
        <v>2343402.9778016969</v>
      </c>
      <c r="Z73">
        <v>2423145.8350436478</v>
      </c>
      <c r="AA73">
        <v>2335575.137019028</v>
      </c>
      <c r="AB73">
        <v>2296311.098574386</v>
      </c>
      <c r="AC73">
        <v>2288429.050000465</v>
      </c>
      <c r="AD73">
        <v>2191441.8354404648</v>
      </c>
      <c r="AE73">
        <v>2326150.7220073668</v>
      </c>
      <c r="AF73">
        <v>2340379.8972308668</v>
      </c>
      <c r="AG73">
        <v>2283770.8499930259</v>
      </c>
      <c r="AH73">
        <v>2343708.3944532732</v>
      </c>
      <c r="AI73">
        <v>2366630.5795392632</v>
      </c>
      <c r="AJ73">
        <v>2308989.2652416062</v>
      </c>
      <c r="AK73">
        <v>2268781.7004760099</v>
      </c>
      <c r="AL73">
        <v>2246593.1077773129</v>
      </c>
      <c r="AM73">
        <v>2255576.8525311151</v>
      </c>
      <c r="AN73">
        <v>2229567.829395663</v>
      </c>
      <c r="AO73">
        <v>2294043.8336895849</v>
      </c>
      <c r="AP73">
        <v>2284263.4940335299</v>
      </c>
      <c r="AQ73">
        <v>2190431.531183383</v>
      </c>
      <c r="AR73">
        <v>2264406.980799668</v>
      </c>
      <c r="AS73">
        <v>2269681.5492018028</v>
      </c>
      <c r="AT73">
        <v>2276272.9653279348</v>
      </c>
      <c r="AU73">
        <v>2366915.5199863468</v>
      </c>
      <c r="AV73">
        <v>2344475.390536319</v>
      </c>
      <c r="AW73">
        <v>2343068.4753693119</v>
      </c>
      <c r="AX73">
        <v>2338556.9219962899</v>
      </c>
      <c r="AY73">
        <v>2352967.286920812</v>
      </c>
      <c r="AZ73">
        <v>2302355.7601879882</v>
      </c>
      <c r="BA73">
        <v>2194198.375582044</v>
      </c>
      <c r="BB73">
        <v>2347481.2347126668</v>
      </c>
      <c r="BC73">
        <v>2362917.971867329</v>
      </c>
      <c r="BD73">
        <v>2184892.5817911369</v>
      </c>
    </row>
    <row r="74" spans="1:56">
      <c r="A74" t="s">
        <v>4</v>
      </c>
      <c r="B74" t="s">
        <v>322</v>
      </c>
      <c r="C74" t="s">
        <v>323</v>
      </c>
      <c r="D74" t="s">
        <v>324</v>
      </c>
      <c r="E74" t="s">
        <v>337</v>
      </c>
      <c r="F74" t="s">
        <v>284</v>
      </c>
      <c r="G74" t="s">
        <v>7</v>
      </c>
      <c r="H74">
        <v>3</v>
      </c>
      <c r="I74" t="s">
        <v>295</v>
      </c>
      <c r="J74">
        <v>12</v>
      </c>
      <c r="K74" t="s">
        <v>285</v>
      </c>
      <c r="L74" t="s">
        <v>286</v>
      </c>
      <c r="M74" t="s">
        <v>288</v>
      </c>
      <c r="N74" t="s">
        <v>288</v>
      </c>
      <c r="O74" t="s">
        <v>288</v>
      </c>
      <c r="P74">
        <v>0</v>
      </c>
      <c r="Q74">
        <v>15452.202467456091</v>
      </c>
      <c r="R74">
        <v>15600.739935955849</v>
      </c>
      <c r="S74">
        <v>19153.057040826519</v>
      </c>
      <c r="T74">
        <v>20458.783556616359</v>
      </c>
      <c r="U74">
        <v>22162.389938000601</v>
      </c>
      <c r="V74">
        <v>25297.07226750502</v>
      </c>
      <c r="W74">
        <v>26593.849410571431</v>
      </c>
      <c r="X74">
        <v>28718.871209838999</v>
      </c>
      <c r="Y74">
        <v>29395.114515020869</v>
      </c>
      <c r="Z74">
        <v>31196.592012420631</v>
      </c>
      <c r="AA74">
        <v>29832.003224603261</v>
      </c>
      <c r="AB74">
        <v>29164.766309600811</v>
      </c>
      <c r="AC74">
        <v>28394.352141540559</v>
      </c>
      <c r="AD74">
        <v>28682.299262146051</v>
      </c>
      <c r="AE74">
        <v>30039.218722766229</v>
      </c>
      <c r="AF74">
        <v>30557.882448724449</v>
      </c>
      <c r="AG74">
        <v>31426.053080468791</v>
      </c>
      <c r="AH74">
        <v>32406.037793151889</v>
      </c>
      <c r="AI74">
        <v>32816.704068096922</v>
      </c>
      <c r="AJ74">
        <v>32791.736095166001</v>
      </c>
      <c r="AK74">
        <v>32689.313759069799</v>
      </c>
      <c r="AL74">
        <v>32723.189051922589</v>
      </c>
      <c r="AM74">
        <v>33052.733626916481</v>
      </c>
      <c r="AN74">
        <v>34238.980857366929</v>
      </c>
      <c r="AO74">
        <v>35432.980305548059</v>
      </c>
      <c r="AP74">
        <v>37555.781886718731</v>
      </c>
      <c r="AQ74">
        <v>39098.823396771208</v>
      </c>
      <c r="AR74">
        <v>39584.047207806347</v>
      </c>
      <c r="AS74">
        <v>39932.938387243637</v>
      </c>
      <c r="AT74">
        <v>40165.171127893002</v>
      </c>
      <c r="AU74">
        <v>40883.764879266353</v>
      </c>
      <c r="AV74">
        <v>42356.529409729003</v>
      </c>
      <c r="AW74">
        <v>42456.462336749217</v>
      </c>
      <c r="AX74">
        <v>42976.084389544623</v>
      </c>
      <c r="AY74">
        <v>44334.079243945227</v>
      </c>
      <c r="AZ74">
        <v>44592.72059843743</v>
      </c>
      <c r="BA74">
        <v>46822.650074932782</v>
      </c>
      <c r="BB74">
        <v>44950.725426226752</v>
      </c>
      <c r="BC74">
        <v>40531.986691168211</v>
      </c>
      <c r="BD74">
        <v>47300.770264971863</v>
      </c>
    </row>
    <row r="75" spans="1:56">
      <c r="A75" t="s">
        <v>4</v>
      </c>
      <c r="B75" t="s">
        <v>322</v>
      </c>
      <c r="C75" t="s">
        <v>323</v>
      </c>
      <c r="D75" t="s">
        <v>324</v>
      </c>
      <c r="E75" t="s">
        <v>337</v>
      </c>
      <c r="F75" t="s">
        <v>284</v>
      </c>
      <c r="G75" t="s">
        <v>7</v>
      </c>
      <c r="H75">
        <v>5</v>
      </c>
      <c r="I75" t="s">
        <v>293</v>
      </c>
      <c r="J75">
        <v>5</v>
      </c>
      <c r="K75" t="s">
        <v>285</v>
      </c>
      <c r="L75" t="s">
        <v>126</v>
      </c>
      <c r="M75" t="s">
        <v>289</v>
      </c>
      <c r="N75" t="s">
        <v>289</v>
      </c>
      <c r="O75" t="s">
        <v>289</v>
      </c>
      <c r="P75">
        <v>0</v>
      </c>
      <c r="Q75">
        <v>0</v>
      </c>
      <c r="R75">
        <v>1.6090343933105471</v>
      </c>
      <c r="S75">
        <v>0.44695429687499988</v>
      </c>
      <c r="T75">
        <v>2.5923382751464841</v>
      </c>
      <c r="U75">
        <v>2.7709494140625002</v>
      </c>
      <c r="V75">
        <v>6.7037197509765614</v>
      </c>
      <c r="W75">
        <v>2.9498128356933599</v>
      </c>
      <c r="X75">
        <v>2.413550036621094</v>
      </c>
      <c r="Y75">
        <v>0.17878324584960939</v>
      </c>
      <c r="Z75">
        <v>4.5589001159667966</v>
      </c>
      <c r="AA75">
        <v>2.41353558959961</v>
      </c>
      <c r="AB75">
        <v>0.89388682861328106</v>
      </c>
      <c r="AC75">
        <v>4.469505529785156</v>
      </c>
      <c r="AD75">
        <v>3.396739581298827</v>
      </c>
      <c r="AE75">
        <v>2.94990859375</v>
      </c>
      <c r="AF75">
        <v>5.989260198974609</v>
      </c>
      <c r="AG75">
        <v>2.771094873046875</v>
      </c>
      <c r="AH75">
        <v>1.608990478515625</v>
      </c>
      <c r="AI75">
        <v>7.1510180908203118</v>
      </c>
      <c r="AJ75">
        <v>6.8827121948242196</v>
      </c>
      <c r="AK75">
        <v>9.5646063659667959</v>
      </c>
      <c r="AL75">
        <v>3.66495542602539</v>
      </c>
      <c r="AM75">
        <v>3.6649368225097652</v>
      </c>
      <c r="AN75">
        <v>9.1174265441894544</v>
      </c>
      <c r="AO75">
        <v>5.5419654907226557</v>
      </c>
      <c r="AP75">
        <v>6.0784686584472656</v>
      </c>
      <c r="AQ75">
        <v>3.9330048583984358</v>
      </c>
      <c r="AR75">
        <v>3.6648456909179692</v>
      </c>
      <c r="AS75">
        <v>2.234705798339844</v>
      </c>
      <c r="AT75">
        <v>5.1844346801757819</v>
      </c>
      <c r="AU75">
        <v>4.1117318054199217</v>
      </c>
      <c r="AV75">
        <v>5.9889841430664061</v>
      </c>
      <c r="AW75">
        <v>3.5754178283691398</v>
      </c>
      <c r="AX75">
        <v>7.0612770874023436</v>
      </c>
      <c r="AY75">
        <v>4.5587970397949222</v>
      </c>
      <c r="AZ75">
        <v>2.2346075073242191</v>
      </c>
      <c r="BA75">
        <v>4.4693498840332033</v>
      </c>
      <c r="BB75">
        <v>9.0280990478515637</v>
      </c>
      <c r="BC75">
        <v>10.10090523071289</v>
      </c>
      <c r="BD75">
        <v>3.1285125610351558</v>
      </c>
    </row>
    <row r="76" spans="1:56">
      <c r="A76" t="s">
        <v>4</v>
      </c>
      <c r="B76" t="s">
        <v>322</v>
      </c>
      <c r="C76" t="s">
        <v>323</v>
      </c>
      <c r="D76" t="s">
        <v>324</v>
      </c>
      <c r="E76" t="s">
        <v>337</v>
      </c>
      <c r="F76" t="s">
        <v>284</v>
      </c>
      <c r="G76" t="s">
        <v>7</v>
      </c>
      <c r="H76">
        <v>5</v>
      </c>
      <c r="I76" t="s">
        <v>293</v>
      </c>
      <c r="J76">
        <v>6</v>
      </c>
      <c r="K76" t="s">
        <v>285</v>
      </c>
      <c r="L76" t="s">
        <v>126</v>
      </c>
      <c r="M76" t="s">
        <v>332</v>
      </c>
      <c r="N76" t="s">
        <v>332</v>
      </c>
      <c r="O76" t="s">
        <v>332</v>
      </c>
      <c r="P76">
        <v>0</v>
      </c>
      <c r="Q76">
        <v>0</v>
      </c>
      <c r="R76">
        <v>8198.9952007202064</v>
      </c>
      <c r="S76">
        <v>11310.99266325071</v>
      </c>
      <c r="T76">
        <v>21880.879220062259</v>
      </c>
      <c r="U76">
        <v>26599.559773187269</v>
      </c>
      <c r="V76">
        <v>12632.562122888199</v>
      </c>
      <c r="W76">
        <v>22955.22345952761</v>
      </c>
      <c r="X76">
        <v>13657.78587345583</v>
      </c>
      <c r="Y76">
        <v>14895.014848925801</v>
      </c>
      <c r="Z76">
        <v>15626.940703863351</v>
      </c>
      <c r="AA76">
        <v>12564.104107598891</v>
      </c>
      <c r="AB76">
        <v>23467.920323187282</v>
      </c>
      <c r="AC76">
        <v>18117.440236462411</v>
      </c>
      <c r="AD76">
        <v>15887.97036249998</v>
      </c>
      <c r="AE76">
        <v>29617.186728887911</v>
      </c>
      <c r="AF76">
        <v>27072.388202905418</v>
      </c>
      <c r="AG76">
        <v>18489.523417742901</v>
      </c>
      <c r="AH76">
        <v>17710.362113647469</v>
      </c>
      <c r="AI76">
        <v>15526.201070581041</v>
      </c>
      <c r="AJ76">
        <v>18548.72677228395</v>
      </c>
      <c r="AK76">
        <v>20605.82472250974</v>
      </c>
      <c r="AL76">
        <v>22644.999740997318</v>
      </c>
      <c r="AM76">
        <v>13892.51676782836</v>
      </c>
      <c r="AN76">
        <v>10778.598239294441</v>
      </c>
      <c r="AO76">
        <v>21685.645033703611</v>
      </c>
      <c r="AP76">
        <v>23041.569302832031</v>
      </c>
      <c r="AQ76">
        <v>26621.598167150889</v>
      </c>
      <c r="AR76">
        <v>21734.662602661119</v>
      </c>
      <c r="AS76">
        <v>19199.94405239867</v>
      </c>
      <c r="AT76">
        <v>17851.831948864721</v>
      </c>
      <c r="AU76">
        <v>18357.833678924559</v>
      </c>
      <c r="AV76">
        <v>17086.84687255248</v>
      </c>
      <c r="AW76">
        <v>18748.64903702393</v>
      </c>
      <c r="AX76">
        <v>18951.621573333741</v>
      </c>
      <c r="AY76">
        <v>20664.911251605208</v>
      </c>
      <c r="AZ76">
        <v>14363.194697705059</v>
      </c>
      <c r="BA76">
        <v>15956.603688311779</v>
      </c>
      <c r="BB76">
        <v>5459.2416322875979</v>
      </c>
      <c r="BC76">
        <v>4352.3239794494639</v>
      </c>
      <c r="BD76">
        <v>2539.8092504272472</v>
      </c>
    </row>
    <row r="77" spans="1:56">
      <c r="A77" t="s">
        <v>4</v>
      </c>
      <c r="B77" t="s">
        <v>322</v>
      </c>
      <c r="C77" t="s">
        <v>323</v>
      </c>
      <c r="D77" t="s">
        <v>325</v>
      </c>
      <c r="E77" t="s">
        <v>337</v>
      </c>
      <c r="F77" t="s">
        <v>284</v>
      </c>
      <c r="G77" t="s">
        <v>7</v>
      </c>
      <c r="H77">
        <v>2</v>
      </c>
      <c r="I77" t="s">
        <v>294</v>
      </c>
      <c r="J77">
        <v>6</v>
      </c>
      <c r="K77" t="s">
        <v>285</v>
      </c>
      <c r="L77" t="s">
        <v>126</v>
      </c>
      <c r="M77" t="s">
        <v>332</v>
      </c>
      <c r="N77" t="s">
        <v>332</v>
      </c>
      <c r="O77" t="s">
        <v>332</v>
      </c>
      <c r="P77">
        <v>89287.940160101207</v>
      </c>
      <c r="Q77">
        <v>87229.559418163975</v>
      </c>
      <c r="R77">
        <v>85528.500066296459</v>
      </c>
      <c r="S77">
        <v>83991.835220782377</v>
      </c>
      <c r="T77">
        <v>82927.091430432003</v>
      </c>
      <c r="U77">
        <v>81967.504349963259</v>
      </c>
      <c r="V77">
        <v>80980.057471624808</v>
      </c>
      <c r="W77">
        <v>79947.20458524178</v>
      </c>
      <c r="X77">
        <v>78057.335545007169</v>
      </c>
      <c r="Y77">
        <v>76539.285363757284</v>
      </c>
      <c r="Z77">
        <v>74995.142275976497</v>
      </c>
      <c r="AA77">
        <v>73323.983453777924</v>
      </c>
      <c r="AB77">
        <v>71820.102449926591</v>
      </c>
      <c r="AC77">
        <v>70487.546639373584</v>
      </c>
      <c r="AD77">
        <v>68430.684316552666</v>
      </c>
      <c r="AE77">
        <v>69446.659494164967</v>
      </c>
      <c r="AF77">
        <v>69550.978442791646</v>
      </c>
      <c r="AG77">
        <v>68866.527777209471</v>
      </c>
      <c r="AH77">
        <v>68247.073859814467</v>
      </c>
      <c r="AI77">
        <v>67579.444815246577</v>
      </c>
      <c r="AJ77">
        <v>67520.956450598111</v>
      </c>
      <c r="AK77">
        <v>67028.928200018257</v>
      </c>
      <c r="AL77">
        <v>66785.894239880232</v>
      </c>
      <c r="AM77">
        <v>65986.386110644598</v>
      </c>
      <c r="AN77">
        <v>65108.213783215411</v>
      </c>
      <c r="AO77">
        <v>65156.708345318621</v>
      </c>
      <c r="AP77">
        <v>64483.892916552679</v>
      </c>
      <c r="AQ77">
        <v>63789.764532220412</v>
      </c>
      <c r="AR77">
        <v>63170.100200372239</v>
      </c>
      <c r="AS77">
        <v>62366.687441210808</v>
      </c>
      <c r="AT77">
        <v>62162.404950939846</v>
      </c>
      <c r="AU77">
        <v>62362.069973773127</v>
      </c>
      <c r="AV77">
        <v>62066.754689501751</v>
      </c>
      <c r="AW77">
        <v>62060.037413366626</v>
      </c>
      <c r="AX77">
        <v>61784.680756610047</v>
      </c>
      <c r="AY77">
        <v>61735.399270861752</v>
      </c>
      <c r="AZ77">
        <v>61600.179384069677</v>
      </c>
      <c r="BA77">
        <v>60198.816693914661</v>
      </c>
      <c r="BB77">
        <v>59768.619356170588</v>
      </c>
      <c r="BC77">
        <v>59732.56977015375</v>
      </c>
      <c r="BD77">
        <v>59435.509671349973</v>
      </c>
    </row>
    <row r="78" spans="1:56">
      <c r="A78" t="s">
        <v>4</v>
      </c>
      <c r="B78" t="s">
        <v>322</v>
      </c>
      <c r="C78" t="s">
        <v>323</v>
      </c>
      <c r="D78" t="s">
        <v>325</v>
      </c>
      <c r="E78" t="s">
        <v>337</v>
      </c>
      <c r="F78" t="s">
        <v>284</v>
      </c>
      <c r="G78" t="s">
        <v>7</v>
      </c>
      <c r="H78">
        <v>2</v>
      </c>
      <c r="I78" t="s">
        <v>294</v>
      </c>
      <c r="J78">
        <v>12</v>
      </c>
      <c r="K78" t="s">
        <v>285</v>
      </c>
      <c r="L78" t="s">
        <v>286</v>
      </c>
      <c r="M78" t="s">
        <v>288</v>
      </c>
      <c r="N78" t="s">
        <v>288</v>
      </c>
      <c r="O78" t="s">
        <v>288</v>
      </c>
      <c r="P78">
        <v>3826.6330873474071</v>
      </c>
      <c r="Q78">
        <v>3282.203142767331</v>
      </c>
      <c r="R78">
        <v>2809.000793518067</v>
      </c>
      <c r="S78">
        <v>2653.1763599609371</v>
      </c>
      <c r="T78">
        <v>2504.2938130249022</v>
      </c>
      <c r="U78">
        <v>2371.5703395019541</v>
      </c>
      <c r="V78">
        <v>2287.000455194092</v>
      </c>
      <c r="W78">
        <v>2158.1643272888191</v>
      </c>
      <c r="X78">
        <v>1986.2383653808599</v>
      </c>
      <c r="Y78">
        <v>1835.9967164733901</v>
      </c>
      <c r="Z78">
        <v>1719.5148524536139</v>
      </c>
      <c r="AA78">
        <v>1608.2796456298829</v>
      </c>
      <c r="AB78">
        <v>1480.9974271545409</v>
      </c>
      <c r="AC78">
        <v>1352.855165356445</v>
      </c>
      <c r="AD78">
        <v>1205.1674057434091</v>
      </c>
      <c r="AE78">
        <v>1203.674306158448</v>
      </c>
      <c r="AF78">
        <v>1170.864856951905</v>
      </c>
      <c r="AG78">
        <v>1086.684127484132</v>
      </c>
      <c r="AH78">
        <v>1028.834859564209</v>
      </c>
      <c r="AI78">
        <v>1049.769629327393</v>
      </c>
      <c r="AJ78">
        <v>1085.144011437988</v>
      </c>
      <c r="AK78">
        <v>1096.6444733703611</v>
      </c>
      <c r="AL78">
        <v>1141.105872900391</v>
      </c>
      <c r="AM78">
        <v>1127.0411787780761</v>
      </c>
      <c r="AN78">
        <v>1103.22882869873</v>
      </c>
      <c r="AO78">
        <v>1249.387018432617</v>
      </c>
      <c r="AP78">
        <v>1236.265468133545</v>
      </c>
      <c r="AQ78">
        <v>1265.802366583252</v>
      </c>
      <c r="AR78">
        <v>1286.4178755371099</v>
      </c>
      <c r="AS78">
        <v>1258.3344905883789</v>
      </c>
      <c r="AT78">
        <v>1295.53289845581</v>
      </c>
      <c r="AU78">
        <v>1342.2000544860839</v>
      </c>
      <c r="AV78">
        <v>1349.3171812744131</v>
      </c>
      <c r="AW78">
        <v>1371.4030143371581</v>
      </c>
      <c r="AX78">
        <v>1380.993093609618</v>
      </c>
      <c r="AY78">
        <v>1383.837862921142</v>
      </c>
      <c r="AZ78">
        <v>1412.6050340515139</v>
      </c>
      <c r="BA78">
        <v>1328.762775024413</v>
      </c>
      <c r="BB78">
        <v>1337.892109375</v>
      </c>
      <c r="BC78">
        <v>1337.7084708618161</v>
      </c>
      <c r="BD78">
        <v>1223.5793557617189</v>
      </c>
    </row>
    <row r="79" spans="1:56">
      <c r="A79" t="s">
        <v>4</v>
      </c>
      <c r="B79" t="s">
        <v>322</v>
      </c>
      <c r="C79" t="s">
        <v>323</v>
      </c>
      <c r="D79" t="s">
        <v>325</v>
      </c>
      <c r="E79" t="s">
        <v>337</v>
      </c>
      <c r="F79" t="s">
        <v>284</v>
      </c>
      <c r="G79" t="s">
        <v>7</v>
      </c>
      <c r="H79">
        <v>5</v>
      </c>
      <c r="I79" t="s">
        <v>293</v>
      </c>
      <c r="J79">
        <v>3</v>
      </c>
      <c r="K79" t="s">
        <v>285</v>
      </c>
      <c r="L79" t="s">
        <v>126</v>
      </c>
      <c r="M79" t="s">
        <v>129</v>
      </c>
      <c r="N79" t="s">
        <v>129</v>
      </c>
      <c r="O79" t="s">
        <v>129</v>
      </c>
      <c r="P79">
        <v>0</v>
      </c>
      <c r="Q79">
        <v>0</v>
      </c>
      <c r="R79">
        <v>3308.7241736694332</v>
      </c>
      <c r="S79">
        <v>5062.0426378845259</v>
      </c>
      <c r="T79">
        <v>4271.7640777099587</v>
      </c>
      <c r="U79">
        <v>6559.8592123107919</v>
      </c>
      <c r="V79">
        <v>4539.8480198730495</v>
      </c>
      <c r="W79">
        <v>6614.4848281127988</v>
      </c>
      <c r="X79">
        <v>4546.7102275573798</v>
      </c>
      <c r="Y79">
        <v>4442.2369044982897</v>
      </c>
      <c r="Z79">
        <v>3884.3056280395508</v>
      </c>
      <c r="AA79">
        <v>3778.0288915222191</v>
      </c>
      <c r="AB79">
        <v>2895.3831653015141</v>
      </c>
      <c r="AC79">
        <v>2466.6011695007242</v>
      </c>
      <c r="AD79">
        <v>3281.804469647217</v>
      </c>
      <c r="AE79">
        <v>3695.9543023010228</v>
      </c>
      <c r="AF79">
        <v>4797.8929183349628</v>
      </c>
      <c r="AG79">
        <v>5360.661571942137</v>
      </c>
      <c r="AH79">
        <v>5768.0129578124988</v>
      </c>
      <c r="AI79">
        <v>6231.1559684997574</v>
      </c>
      <c r="AJ79">
        <v>6018.0498902770969</v>
      </c>
      <c r="AK79">
        <v>6964.9911760559089</v>
      </c>
      <c r="AL79">
        <v>7286.5439606140199</v>
      </c>
      <c r="AM79">
        <v>5509.5321025756812</v>
      </c>
      <c r="AN79">
        <v>4225.1168855163587</v>
      </c>
      <c r="AO79">
        <v>5629.575131933595</v>
      </c>
      <c r="AP79">
        <v>7158.750189843744</v>
      </c>
      <c r="AQ79">
        <v>9180.4845487487783</v>
      </c>
      <c r="AR79">
        <v>10974.218911572259</v>
      </c>
      <c r="AS79">
        <v>10746.058094891359</v>
      </c>
      <c r="AT79">
        <v>8423.5048547363313</v>
      </c>
      <c r="AU79">
        <v>12690.646796649189</v>
      </c>
      <c r="AV79">
        <v>14770.775641815169</v>
      </c>
      <c r="AW79">
        <v>10329.937275122071</v>
      </c>
      <c r="AX79">
        <v>11555.018229797361</v>
      </c>
      <c r="AY79">
        <v>8120.927717150882</v>
      </c>
      <c r="AZ79">
        <v>6855.4235848388653</v>
      </c>
      <c r="BA79">
        <v>5577.1218960266106</v>
      </c>
      <c r="BB79">
        <v>3073.4698530883788</v>
      </c>
      <c r="BC79">
        <v>1927.258795672607</v>
      </c>
      <c r="BD79">
        <v>1725.9749430480961</v>
      </c>
    </row>
    <row r="80" spans="1:56">
      <c r="A80" t="s">
        <v>4</v>
      </c>
      <c r="B80" t="s">
        <v>322</v>
      </c>
      <c r="C80" t="s">
        <v>323</v>
      </c>
      <c r="D80" t="s">
        <v>325</v>
      </c>
      <c r="E80" t="s">
        <v>337</v>
      </c>
      <c r="F80" t="s">
        <v>284</v>
      </c>
      <c r="G80" t="s">
        <v>7</v>
      </c>
      <c r="H80">
        <v>5</v>
      </c>
      <c r="I80" t="s">
        <v>293</v>
      </c>
      <c r="J80">
        <v>12</v>
      </c>
      <c r="K80" t="s">
        <v>285</v>
      </c>
      <c r="L80" t="s">
        <v>286</v>
      </c>
      <c r="M80" t="s">
        <v>288</v>
      </c>
      <c r="N80" t="s">
        <v>288</v>
      </c>
      <c r="O80" t="s">
        <v>288</v>
      </c>
      <c r="P80">
        <v>0</v>
      </c>
      <c r="Q80">
        <v>0</v>
      </c>
      <c r="R80">
        <v>26.321796972656252</v>
      </c>
      <c r="S80">
        <v>20.214362377929689</v>
      </c>
      <c r="T80">
        <v>31.219559887695311</v>
      </c>
      <c r="U80">
        <v>63.038459912109381</v>
      </c>
      <c r="V80">
        <v>45.924697485351572</v>
      </c>
      <c r="W80">
        <v>75.346876208496099</v>
      </c>
      <c r="X80">
        <v>34.866895788574212</v>
      </c>
      <c r="Y80">
        <v>15.880360302734379</v>
      </c>
      <c r="Z80">
        <v>27.929147607421879</v>
      </c>
      <c r="AA80">
        <v>27.670320526123049</v>
      </c>
      <c r="AB80">
        <v>22.222086193847659</v>
      </c>
      <c r="AC80">
        <v>17.844732312011718</v>
      </c>
      <c r="AD80">
        <v>24.002914263916018</v>
      </c>
      <c r="AE80">
        <v>54.957013195800783</v>
      </c>
      <c r="AF80">
        <v>51.017075872802728</v>
      </c>
      <c r="AG80">
        <v>61.961899163818288</v>
      </c>
      <c r="AH80">
        <v>38.636793829345713</v>
      </c>
      <c r="AI80">
        <v>49.721446594238301</v>
      </c>
      <c r="AJ80">
        <v>26.373817926025399</v>
      </c>
      <c r="AK80">
        <v>54.000781683349608</v>
      </c>
      <c r="AL80">
        <v>45.854879156494157</v>
      </c>
      <c r="AM80">
        <v>22.141346362304692</v>
      </c>
      <c r="AN80">
        <v>42.093896252441411</v>
      </c>
      <c r="AO80">
        <v>121.6211787597655</v>
      </c>
      <c r="AP80">
        <v>108.6612141357423</v>
      </c>
      <c r="AQ80">
        <v>64.010849011230462</v>
      </c>
      <c r="AR80">
        <v>73.091484289550792</v>
      </c>
      <c r="AS80">
        <v>83.218758648681685</v>
      </c>
      <c r="AT80">
        <v>58.674178509521468</v>
      </c>
      <c r="AU80">
        <v>83.092576556396452</v>
      </c>
      <c r="AV80">
        <v>80.78270263671871</v>
      </c>
      <c r="AW80">
        <v>45.492122882080068</v>
      </c>
      <c r="AX80">
        <v>57.408094451904333</v>
      </c>
      <c r="AY80">
        <v>53.400835247802739</v>
      </c>
      <c r="AZ80">
        <v>130.3480636230469</v>
      </c>
      <c r="BA80">
        <v>13.95560784301758</v>
      </c>
      <c r="BB80">
        <v>5.0343347595214842</v>
      </c>
      <c r="BC80">
        <v>45.762015814209001</v>
      </c>
      <c r="BD80">
        <v>121.72081409301749</v>
      </c>
    </row>
    <row r="81" spans="1:56">
      <c r="A81" t="s">
        <v>4</v>
      </c>
      <c r="B81" t="s">
        <v>322</v>
      </c>
      <c r="C81" t="s">
        <v>323</v>
      </c>
      <c r="D81" t="s">
        <v>326</v>
      </c>
      <c r="E81" t="s">
        <v>337</v>
      </c>
      <c r="F81" t="s">
        <v>284</v>
      </c>
      <c r="G81" t="s">
        <v>7</v>
      </c>
      <c r="H81">
        <v>2</v>
      </c>
      <c r="I81" t="s">
        <v>294</v>
      </c>
      <c r="J81">
        <v>4</v>
      </c>
      <c r="K81" t="s">
        <v>285</v>
      </c>
      <c r="L81" t="s">
        <v>126</v>
      </c>
      <c r="M81" t="s">
        <v>290</v>
      </c>
      <c r="N81" t="s">
        <v>290</v>
      </c>
      <c r="O81" t="s">
        <v>290</v>
      </c>
      <c r="P81">
        <v>228236.27659963499</v>
      </c>
      <c r="Q81">
        <v>227682.37430930231</v>
      </c>
      <c r="R81">
        <v>227203.87302305369</v>
      </c>
      <c r="S81">
        <v>226902.89495624459</v>
      </c>
      <c r="T81">
        <v>226778.9573491581</v>
      </c>
      <c r="U81">
        <v>226646.44174066829</v>
      </c>
      <c r="V81">
        <v>226502.5566117194</v>
      </c>
      <c r="W81">
        <v>226573.3582212347</v>
      </c>
      <c r="X81">
        <v>226620.5733948737</v>
      </c>
      <c r="Y81">
        <v>226695.00741326949</v>
      </c>
      <c r="Z81">
        <v>226568.73672764329</v>
      </c>
      <c r="AA81">
        <v>226538.13940050741</v>
      </c>
      <c r="AB81">
        <v>226546.0950432379</v>
      </c>
      <c r="AC81">
        <v>226555.20596038879</v>
      </c>
      <c r="AD81">
        <v>226464.87733222719</v>
      </c>
      <c r="AE81">
        <v>226760.9953664738</v>
      </c>
      <c r="AF81">
        <v>226842.62243544351</v>
      </c>
      <c r="AG81">
        <v>227150.22442875421</v>
      </c>
      <c r="AH81">
        <v>227311.75114056439</v>
      </c>
      <c r="AI81">
        <v>226976.66623303271</v>
      </c>
      <c r="AJ81">
        <v>226527.16456892749</v>
      </c>
      <c r="AK81">
        <v>226541.4376123907</v>
      </c>
      <c r="AL81">
        <v>226376.01940725141</v>
      </c>
      <c r="AM81">
        <v>226184.3031386417</v>
      </c>
      <c r="AN81">
        <v>226059.913889124</v>
      </c>
      <c r="AO81">
        <v>226057.23222412789</v>
      </c>
      <c r="AP81">
        <v>226157.21909204789</v>
      </c>
      <c r="AQ81">
        <v>226066.81808404601</v>
      </c>
      <c r="AR81">
        <v>226062.5697856328</v>
      </c>
      <c r="AS81">
        <v>226332.31693894111</v>
      </c>
      <c r="AT81">
        <v>226106.05527691101</v>
      </c>
      <c r="AU81">
        <v>225950.58091268371</v>
      </c>
      <c r="AV81">
        <v>225707.35418430829</v>
      </c>
      <c r="AW81">
        <v>225546.69294166309</v>
      </c>
      <c r="AX81">
        <v>225318.16315428491</v>
      </c>
      <c r="AY81">
        <v>225280.05979515461</v>
      </c>
      <c r="AZ81">
        <v>225091.3521380866</v>
      </c>
      <c r="BA81">
        <v>223788.35732838171</v>
      </c>
      <c r="BB81">
        <v>224235.86921394701</v>
      </c>
      <c r="BC81">
        <v>224491.71410781299</v>
      </c>
      <c r="BD81">
        <v>224080.8013799199</v>
      </c>
    </row>
    <row r="82" spans="1:56">
      <c r="A82" t="s">
        <v>4</v>
      </c>
      <c r="B82" t="s">
        <v>322</v>
      </c>
      <c r="C82" t="s">
        <v>323</v>
      </c>
      <c r="D82" t="s">
        <v>326</v>
      </c>
      <c r="E82" t="s">
        <v>337</v>
      </c>
      <c r="F82" t="s">
        <v>284</v>
      </c>
      <c r="G82" t="s">
        <v>7</v>
      </c>
      <c r="H82">
        <v>2</v>
      </c>
      <c r="I82" t="s">
        <v>294</v>
      </c>
      <c r="J82">
        <v>6</v>
      </c>
      <c r="K82" t="s">
        <v>285</v>
      </c>
      <c r="L82" t="s">
        <v>126</v>
      </c>
      <c r="M82" t="s">
        <v>332</v>
      </c>
      <c r="N82" t="s">
        <v>332</v>
      </c>
      <c r="O82" t="s">
        <v>332</v>
      </c>
      <c r="P82">
        <v>22852866.351311889</v>
      </c>
      <c r="Q82">
        <v>22732078.445838321</v>
      </c>
      <c r="R82">
        <v>22688995.656555802</v>
      </c>
      <c r="S82">
        <v>22616511.164569288</v>
      </c>
      <c r="T82">
        <v>22435519.818529841</v>
      </c>
      <c r="U82">
        <v>22417907.67692332</v>
      </c>
      <c r="V82">
        <v>22375718.560928959</v>
      </c>
      <c r="W82">
        <v>22376675.402055819</v>
      </c>
      <c r="X82">
        <v>22352438.048517291</v>
      </c>
      <c r="Y82">
        <v>22350671.84961183</v>
      </c>
      <c r="Z82">
        <v>22363239.31471901</v>
      </c>
      <c r="AA82">
        <v>22344210.562355079</v>
      </c>
      <c r="AB82">
        <v>22367345.629978448</v>
      </c>
      <c r="AC82">
        <v>22350422.624970391</v>
      </c>
      <c r="AD82">
        <v>22299264.995407231</v>
      </c>
      <c r="AE82">
        <v>22453398.853478368</v>
      </c>
      <c r="AF82">
        <v>22464378.880304579</v>
      </c>
      <c r="AG82">
        <v>22445365.081793129</v>
      </c>
      <c r="AH82">
        <v>22445612.906428698</v>
      </c>
      <c r="AI82">
        <v>22442398.054684792</v>
      </c>
      <c r="AJ82">
        <v>22445907.92230263</v>
      </c>
      <c r="AK82">
        <v>22436254.89134435</v>
      </c>
      <c r="AL82">
        <v>22415703.689368811</v>
      </c>
      <c r="AM82">
        <v>22405088.270104121</v>
      </c>
      <c r="AN82">
        <v>22378880.293006759</v>
      </c>
      <c r="AO82">
        <v>22388644.419638138</v>
      </c>
      <c r="AP82">
        <v>22390347.805752911</v>
      </c>
      <c r="AQ82">
        <v>22353809.717100348</v>
      </c>
      <c r="AR82">
        <v>22348672.991518859</v>
      </c>
      <c r="AS82">
        <v>22329237.583246361</v>
      </c>
      <c r="AT82">
        <v>22318395.38996283</v>
      </c>
      <c r="AU82">
        <v>22295954.388137631</v>
      </c>
      <c r="AV82">
        <v>22268681.803857949</v>
      </c>
      <c r="AW82">
        <v>22257713.486486129</v>
      </c>
      <c r="AX82">
        <v>22226397.152089249</v>
      </c>
      <c r="AY82">
        <v>22221942.35526143</v>
      </c>
      <c r="AZ82">
        <v>22171694.575829089</v>
      </c>
      <c r="BA82">
        <v>22096742.96266222</v>
      </c>
      <c r="BB82">
        <v>22106428.495678019</v>
      </c>
      <c r="BC82">
        <v>22129944.676874328</v>
      </c>
      <c r="BD82">
        <v>22071500.238948539</v>
      </c>
    </row>
    <row r="83" spans="1:56">
      <c r="A83" t="s">
        <v>4</v>
      </c>
      <c r="B83" t="s">
        <v>322</v>
      </c>
      <c r="C83" t="s">
        <v>323</v>
      </c>
      <c r="D83" t="s">
        <v>326</v>
      </c>
      <c r="E83" t="s">
        <v>337</v>
      </c>
      <c r="F83" t="s">
        <v>284</v>
      </c>
      <c r="G83" t="s">
        <v>7</v>
      </c>
      <c r="H83">
        <v>3</v>
      </c>
      <c r="I83" t="s">
        <v>295</v>
      </c>
      <c r="J83">
        <v>3</v>
      </c>
      <c r="K83" t="s">
        <v>285</v>
      </c>
      <c r="L83" t="s">
        <v>126</v>
      </c>
      <c r="M83" t="s">
        <v>129</v>
      </c>
      <c r="N83" t="s">
        <v>129</v>
      </c>
      <c r="O83" t="s">
        <v>129</v>
      </c>
      <c r="P83">
        <v>0</v>
      </c>
      <c r="Q83">
        <v>13552.89481064453</v>
      </c>
      <c r="R83">
        <v>14076.248839996329</v>
      </c>
      <c r="S83">
        <v>24865.110855731211</v>
      </c>
      <c r="T83">
        <v>37637.638363049351</v>
      </c>
      <c r="U83">
        <v>51613.362330377262</v>
      </c>
      <c r="V83">
        <v>64991.437155816537</v>
      </c>
      <c r="W83">
        <v>79278.127119665296</v>
      </c>
      <c r="X83">
        <v>86863.658998132218</v>
      </c>
      <c r="Y83">
        <v>94295.452959149115</v>
      </c>
      <c r="Z83">
        <v>110982.2809786375</v>
      </c>
      <c r="AA83">
        <v>123826.0968836231</v>
      </c>
      <c r="AB83">
        <v>124028.0805672172</v>
      </c>
      <c r="AC83">
        <v>122883.6801796933</v>
      </c>
      <c r="AD83">
        <v>126118.3504047421</v>
      </c>
      <c r="AE83">
        <v>131642.65683483201</v>
      </c>
      <c r="AF83">
        <v>158966.3705247546</v>
      </c>
      <c r="AG83">
        <v>176298.7170765007</v>
      </c>
      <c r="AH83">
        <v>186918.59869419469</v>
      </c>
      <c r="AI83">
        <v>198679.2250098073</v>
      </c>
      <c r="AJ83">
        <v>199819.5677444874</v>
      </c>
      <c r="AK83">
        <v>207572.578073137</v>
      </c>
      <c r="AL83">
        <v>211345.70496815609</v>
      </c>
      <c r="AM83">
        <v>221418.34638691859</v>
      </c>
      <c r="AN83">
        <v>231623.97390068829</v>
      </c>
      <c r="AO83">
        <v>236278.01533816429</v>
      </c>
      <c r="AP83">
        <v>250760.92606068589</v>
      </c>
      <c r="AQ83">
        <v>263944.25078336068</v>
      </c>
      <c r="AR83">
        <v>283797.25084990682</v>
      </c>
      <c r="AS83">
        <v>299754.62661581847</v>
      </c>
      <c r="AT83">
        <v>304786.70332310029</v>
      </c>
      <c r="AU83">
        <v>312797.14560332458</v>
      </c>
      <c r="AV83">
        <v>323942.66903020488</v>
      </c>
      <c r="AW83">
        <v>340267.63791819313</v>
      </c>
      <c r="AX83">
        <v>364335.25078167563</v>
      </c>
      <c r="AY83">
        <v>389095.99568323838</v>
      </c>
      <c r="AZ83">
        <v>401736.7218422101</v>
      </c>
      <c r="BA83">
        <v>412267.6441608016</v>
      </c>
      <c r="BB83">
        <v>415952.73185461247</v>
      </c>
      <c r="BC83">
        <v>413596.49624012888</v>
      </c>
      <c r="BD83">
        <v>413575.57034781948</v>
      </c>
    </row>
    <row r="84" spans="1:56">
      <c r="A84" t="s">
        <v>4</v>
      </c>
      <c r="B84" t="s">
        <v>322</v>
      </c>
      <c r="C84" t="s">
        <v>323</v>
      </c>
      <c r="D84" t="s">
        <v>326</v>
      </c>
      <c r="E84" t="s">
        <v>337</v>
      </c>
      <c r="F84" t="s">
        <v>284</v>
      </c>
      <c r="G84" t="s">
        <v>7</v>
      </c>
      <c r="H84">
        <v>3</v>
      </c>
      <c r="I84" t="s">
        <v>295</v>
      </c>
      <c r="J84">
        <v>11</v>
      </c>
      <c r="K84" t="s">
        <v>285</v>
      </c>
      <c r="L84" t="s">
        <v>286</v>
      </c>
      <c r="M84" t="s">
        <v>287</v>
      </c>
      <c r="N84" t="s">
        <v>287</v>
      </c>
      <c r="O84" t="s">
        <v>287</v>
      </c>
      <c r="P84">
        <v>0</v>
      </c>
      <c r="Q84">
        <v>2848.887048193365</v>
      </c>
      <c r="R84">
        <v>3091.0918719238311</v>
      </c>
      <c r="S84">
        <v>4368.5016955505398</v>
      </c>
      <c r="T84">
        <v>5058.6749920166048</v>
      </c>
      <c r="U84">
        <v>7008.7969097839496</v>
      </c>
      <c r="V84">
        <v>7975.4326730224793</v>
      </c>
      <c r="W84">
        <v>8992.9388417480641</v>
      </c>
      <c r="X84">
        <v>8209.2365251648025</v>
      </c>
      <c r="Y84">
        <v>9045.3825738830637</v>
      </c>
      <c r="Z84">
        <v>9486.8257426940872</v>
      </c>
      <c r="AA84">
        <v>9461.4941300170849</v>
      </c>
      <c r="AB84">
        <v>7781.0819226989834</v>
      </c>
      <c r="AC84">
        <v>7844.4008114563121</v>
      </c>
      <c r="AD84">
        <v>7294.449822290042</v>
      </c>
      <c r="AE84">
        <v>8759.7011566650381</v>
      </c>
      <c r="AF84">
        <v>10341.157803485101</v>
      </c>
      <c r="AG84">
        <v>11600.06506496582</v>
      </c>
      <c r="AH84">
        <v>12955.477583831789</v>
      </c>
      <c r="AI84">
        <v>13257.51979864502</v>
      </c>
      <c r="AJ84">
        <v>12896.18399672853</v>
      </c>
      <c r="AK84">
        <v>13528.35035736694</v>
      </c>
      <c r="AL84">
        <v>14329.78532540893</v>
      </c>
      <c r="AM84">
        <v>15921.12995356445</v>
      </c>
      <c r="AN84">
        <v>15727.83387938233</v>
      </c>
      <c r="AO84">
        <v>18338.127022460922</v>
      </c>
      <c r="AP84">
        <v>19336.480712853991</v>
      </c>
      <c r="AQ84">
        <v>18219.164345471188</v>
      </c>
      <c r="AR84">
        <v>21018.44363818967</v>
      </c>
      <c r="AS84">
        <v>22180.95901440427</v>
      </c>
      <c r="AT84">
        <v>23093.721199578809</v>
      </c>
      <c r="AU84">
        <v>23786.82084382933</v>
      </c>
      <c r="AV84">
        <v>24156.116231964101</v>
      </c>
      <c r="AW84">
        <v>25290.03842990112</v>
      </c>
      <c r="AX84">
        <v>25786.025518554721</v>
      </c>
      <c r="AY84">
        <v>28013.30774558106</v>
      </c>
      <c r="AZ84">
        <v>28479.596325274659</v>
      </c>
      <c r="BA84">
        <v>31649.5081401733</v>
      </c>
      <c r="BB84">
        <v>34117.776131274368</v>
      </c>
      <c r="BC84">
        <v>30809.691766766351</v>
      </c>
      <c r="BD84">
        <v>27522.631852197239</v>
      </c>
    </row>
    <row r="85" spans="1:56">
      <c r="A85" t="s">
        <v>4</v>
      </c>
      <c r="B85" t="s">
        <v>322</v>
      </c>
      <c r="C85" t="s">
        <v>323</v>
      </c>
      <c r="D85" t="s">
        <v>326</v>
      </c>
      <c r="E85" t="s">
        <v>337</v>
      </c>
      <c r="F85" t="s">
        <v>284</v>
      </c>
      <c r="G85" t="s">
        <v>7</v>
      </c>
      <c r="H85">
        <v>3</v>
      </c>
      <c r="I85" t="s">
        <v>295</v>
      </c>
      <c r="J85">
        <v>12</v>
      </c>
      <c r="K85" t="s">
        <v>285</v>
      </c>
      <c r="L85" t="s">
        <v>286</v>
      </c>
      <c r="M85" t="s">
        <v>288</v>
      </c>
      <c r="N85" t="s">
        <v>288</v>
      </c>
      <c r="O85" t="s">
        <v>288</v>
      </c>
      <c r="P85">
        <v>0</v>
      </c>
      <c r="Q85">
        <v>4403.7984959106689</v>
      </c>
      <c r="R85">
        <v>4469.0053027893318</v>
      </c>
      <c r="S85">
        <v>5234.4266458252241</v>
      </c>
      <c r="T85">
        <v>5698.4471922363537</v>
      </c>
      <c r="U85">
        <v>6493.1160933471974</v>
      </c>
      <c r="V85">
        <v>7028.7213046325915</v>
      </c>
      <c r="W85">
        <v>7869.3479898254682</v>
      </c>
      <c r="X85">
        <v>7682.7537951355298</v>
      </c>
      <c r="Y85">
        <v>8216.331894171175</v>
      </c>
      <c r="Z85">
        <v>8225.5170715637414</v>
      </c>
      <c r="AA85">
        <v>8164.4242720092943</v>
      </c>
      <c r="AB85">
        <v>7635.3152607483134</v>
      </c>
      <c r="AC85">
        <v>6868.7386742248864</v>
      </c>
      <c r="AD85">
        <v>6744.5639791443155</v>
      </c>
      <c r="AE85">
        <v>7306.5930736511491</v>
      </c>
      <c r="AF85">
        <v>7977.6083959595171</v>
      </c>
      <c r="AG85">
        <v>7906.8914770264</v>
      </c>
      <c r="AH85">
        <v>8195.5042962952029</v>
      </c>
      <c r="AI85">
        <v>8355.6250255493433</v>
      </c>
      <c r="AJ85">
        <v>8209.9424536560437</v>
      </c>
      <c r="AK85">
        <v>7755.085860894812</v>
      </c>
      <c r="AL85">
        <v>7546.19102375492</v>
      </c>
      <c r="AM85">
        <v>7864.3121512268453</v>
      </c>
      <c r="AN85">
        <v>8179.8747537231802</v>
      </c>
      <c r="AO85">
        <v>8869.6346055420399</v>
      </c>
      <c r="AP85">
        <v>8984.5572550110264</v>
      </c>
      <c r="AQ85">
        <v>8880.5910347412591</v>
      </c>
      <c r="AR85">
        <v>9401.6630809692942</v>
      </c>
      <c r="AS85">
        <v>9750.9036976502066</v>
      </c>
      <c r="AT85">
        <v>9530.7583568726241</v>
      </c>
      <c r="AU85">
        <v>9301.2604461792544</v>
      </c>
      <c r="AV85">
        <v>9283.4651965149278</v>
      </c>
      <c r="AW85">
        <v>9555.9198974609826</v>
      </c>
      <c r="AX85">
        <v>10044.266135137979</v>
      </c>
      <c r="AY85">
        <v>11585.736802313289</v>
      </c>
      <c r="AZ85">
        <v>12715.40349401252</v>
      </c>
      <c r="BA85">
        <v>17810.145861541761</v>
      </c>
      <c r="BB85">
        <v>17093.493758935569</v>
      </c>
      <c r="BC85">
        <v>10964.96236729741</v>
      </c>
      <c r="BD85">
        <v>9722.7636041260121</v>
      </c>
    </row>
    <row r="86" spans="1:56">
      <c r="A86" t="s">
        <v>4</v>
      </c>
      <c r="B86" t="s">
        <v>322</v>
      </c>
      <c r="C86" t="s">
        <v>323</v>
      </c>
      <c r="D86" t="s">
        <v>326</v>
      </c>
      <c r="E86" t="s">
        <v>337</v>
      </c>
      <c r="F86" t="s">
        <v>284</v>
      </c>
      <c r="G86" t="s">
        <v>7</v>
      </c>
      <c r="H86">
        <v>5</v>
      </c>
      <c r="I86" t="s">
        <v>293</v>
      </c>
      <c r="J86">
        <v>4</v>
      </c>
      <c r="K86" t="s">
        <v>285</v>
      </c>
      <c r="L86" t="s">
        <v>126</v>
      </c>
      <c r="M86" t="s">
        <v>290</v>
      </c>
      <c r="N86" t="s">
        <v>290</v>
      </c>
      <c r="O86" t="s">
        <v>290</v>
      </c>
      <c r="P86">
        <v>0</v>
      </c>
      <c r="Q86">
        <v>0</v>
      </c>
      <c r="R86">
        <v>53.72419108886718</v>
      </c>
      <c r="S86">
        <v>19.923423114013669</v>
      </c>
      <c r="T86">
        <v>121.3752932861328</v>
      </c>
      <c r="U86">
        <v>111.5628247131348</v>
      </c>
      <c r="V86">
        <v>129.04363584594731</v>
      </c>
      <c r="W86">
        <v>22.64567177734375</v>
      </c>
      <c r="X86">
        <v>52.623632812500013</v>
      </c>
      <c r="Y86">
        <v>78.339258868408194</v>
      </c>
      <c r="Z86">
        <v>47.949563781738277</v>
      </c>
      <c r="AA86">
        <v>18.494765136718751</v>
      </c>
      <c r="AB86">
        <v>38.354342700195318</v>
      </c>
      <c r="AC86">
        <v>62.726740777587892</v>
      </c>
      <c r="AD86">
        <v>78.159166589355507</v>
      </c>
      <c r="AE86">
        <v>103.94926208496091</v>
      </c>
      <c r="AF86">
        <v>72.046084020996076</v>
      </c>
      <c r="AG86">
        <v>90.565367559814462</v>
      </c>
      <c r="AH86">
        <v>84.767608837890634</v>
      </c>
      <c r="AI86">
        <v>48.882072937011721</v>
      </c>
      <c r="AJ86">
        <v>71.140059552001915</v>
      </c>
      <c r="AK86">
        <v>52.020097851562483</v>
      </c>
      <c r="AL86">
        <v>53.740509606933593</v>
      </c>
      <c r="AM86">
        <v>42.466851690673828</v>
      </c>
      <c r="AN86">
        <v>41.279770007324217</v>
      </c>
      <c r="AO86">
        <v>59.859678924560548</v>
      </c>
      <c r="AP86">
        <v>41.453610388183577</v>
      </c>
      <c r="AQ86">
        <v>81.572693261718726</v>
      </c>
      <c r="AR86">
        <v>135.00937458496099</v>
      </c>
      <c r="AS86">
        <v>52.944559564209001</v>
      </c>
      <c r="AT86">
        <v>92.174497668456965</v>
      </c>
      <c r="AU86">
        <v>77.43075349731447</v>
      </c>
      <c r="AV86">
        <v>89.078614453125084</v>
      </c>
      <c r="AW86">
        <v>163.75263421020509</v>
      </c>
      <c r="AX86">
        <v>127.2295275878906</v>
      </c>
      <c r="AY86">
        <v>40.675162292480472</v>
      </c>
      <c r="AZ86">
        <v>116.1809767761231</v>
      </c>
      <c r="BA86">
        <v>77.496096472167963</v>
      </c>
      <c r="BB86">
        <v>154.6268771850585</v>
      </c>
      <c r="BC86">
        <v>580.99016610717774</v>
      </c>
      <c r="BD86">
        <v>100.5513604248047</v>
      </c>
    </row>
    <row r="87" spans="1:56">
      <c r="A87" t="s">
        <v>4</v>
      </c>
      <c r="B87" t="s">
        <v>322</v>
      </c>
      <c r="C87" t="s">
        <v>323</v>
      </c>
      <c r="D87" t="s">
        <v>327</v>
      </c>
      <c r="E87" t="s">
        <v>337</v>
      </c>
      <c r="F87" t="s">
        <v>284</v>
      </c>
      <c r="G87" t="s">
        <v>7</v>
      </c>
      <c r="H87">
        <v>2</v>
      </c>
      <c r="I87" t="s">
        <v>294</v>
      </c>
      <c r="J87">
        <v>11</v>
      </c>
      <c r="K87" t="s">
        <v>285</v>
      </c>
      <c r="L87" t="s">
        <v>286</v>
      </c>
      <c r="M87" t="s">
        <v>287</v>
      </c>
      <c r="N87" t="s">
        <v>287</v>
      </c>
      <c r="O87" t="s">
        <v>287</v>
      </c>
      <c r="P87">
        <v>648592.87226843031</v>
      </c>
      <c r="Q87">
        <v>634088.64690908219</v>
      </c>
      <c r="R87">
        <v>639681.16976008518</v>
      </c>
      <c r="S87">
        <v>640901.3812867502</v>
      </c>
      <c r="T87">
        <v>659370.69257773657</v>
      </c>
      <c r="U87">
        <v>610565.79672835441</v>
      </c>
      <c r="V87">
        <v>591196.36633864534</v>
      </c>
      <c r="W87">
        <v>592882.85226898489</v>
      </c>
      <c r="X87">
        <v>585206.4262976693</v>
      </c>
      <c r="Y87">
        <v>602535.51624090818</v>
      </c>
      <c r="Z87">
        <v>626683.38569521601</v>
      </c>
      <c r="AA87">
        <v>603319.72632921999</v>
      </c>
      <c r="AB87">
        <v>599417.88124951185</v>
      </c>
      <c r="AC87">
        <v>603347.52629337483</v>
      </c>
      <c r="AD87">
        <v>603786.58117382578</v>
      </c>
      <c r="AE87">
        <v>669086.63716278865</v>
      </c>
      <c r="AF87">
        <v>668429.5319385319</v>
      </c>
      <c r="AG87">
        <v>660020.9991878781</v>
      </c>
      <c r="AH87">
        <v>655265.95775205048</v>
      </c>
      <c r="AI87">
        <v>657247.50765080156</v>
      </c>
      <c r="AJ87">
        <v>656212.78339629248</v>
      </c>
      <c r="AK87">
        <v>656361.35281520488</v>
      </c>
      <c r="AL87">
        <v>657235.08992426109</v>
      </c>
      <c r="AM87">
        <v>659464.41110529541</v>
      </c>
      <c r="AN87">
        <v>660063.43838547333</v>
      </c>
      <c r="AO87">
        <v>665877.33845507004</v>
      </c>
      <c r="AP87">
        <v>672555.98998003639</v>
      </c>
      <c r="AQ87">
        <v>668794.30174286896</v>
      </c>
      <c r="AR87">
        <v>670965.69310821372</v>
      </c>
      <c r="AS87">
        <v>668769.82062164554</v>
      </c>
      <c r="AT87">
        <v>674553.87563302834</v>
      </c>
      <c r="AU87">
        <v>681397.81403325929</v>
      </c>
      <c r="AV87">
        <v>674441.23812422215</v>
      </c>
      <c r="AW87">
        <v>673005.75013256667</v>
      </c>
      <c r="AX87">
        <v>673841.54744079802</v>
      </c>
      <c r="AY87">
        <v>679540.36607806443</v>
      </c>
      <c r="AZ87">
        <v>680751.5718746233</v>
      </c>
      <c r="BA87">
        <v>665422.60735919711</v>
      </c>
      <c r="BB87">
        <v>668169.62595301517</v>
      </c>
      <c r="BC87">
        <v>663794.76489775802</v>
      </c>
      <c r="BD87">
        <v>643973.21856614074</v>
      </c>
    </row>
    <row r="88" spans="1:56">
      <c r="A88" t="s">
        <v>4</v>
      </c>
      <c r="B88" t="s">
        <v>322</v>
      </c>
      <c r="C88" t="s">
        <v>323</v>
      </c>
      <c r="D88" t="s">
        <v>327</v>
      </c>
      <c r="E88" t="s">
        <v>337</v>
      </c>
      <c r="F88" t="s">
        <v>284</v>
      </c>
      <c r="G88" t="s">
        <v>7</v>
      </c>
      <c r="H88">
        <v>3</v>
      </c>
      <c r="I88" t="s">
        <v>295</v>
      </c>
      <c r="J88">
        <v>3</v>
      </c>
      <c r="K88" t="s">
        <v>285</v>
      </c>
      <c r="L88" t="s">
        <v>126</v>
      </c>
      <c r="M88" t="s">
        <v>129</v>
      </c>
      <c r="N88" t="s">
        <v>129</v>
      </c>
      <c r="O88" t="s">
        <v>129</v>
      </c>
      <c r="P88">
        <v>0</v>
      </c>
      <c r="Q88">
        <v>18539.872102948</v>
      </c>
      <c r="R88">
        <v>19475.54257545777</v>
      </c>
      <c r="S88">
        <v>31512.199263659659</v>
      </c>
      <c r="T88">
        <v>48602.235275128252</v>
      </c>
      <c r="U88">
        <v>78497.308211194293</v>
      </c>
      <c r="V88">
        <v>109457.4602688603</v>
      </c>
      <c r="W88">
        <v>129619.9396792724</v>
      </c>
      <c r="X88">
        <v>135959.45938844641</v>
      </c>
      <c r="Y88">
        <v>132017.89319494049</v>
      </c>
      <c r="Z88">
        <v>125691.72006820051</v>
      </c>
      <c r="AA88">
        <v>120117.7611695494</v>
      </c>
      <c r="AB88">
        <v>121600.48726920169</v>
      </c>
      <c r="AC88">
        <v>126926.8662184206</v>
      </c>
      <c r="AD88">
        <v>129683.5962992251</v>
      </c>
      <c r="AE88">
        <v>133699.08851904291</v>
      </c>
      <c r="AF88">
        <v>132595.831063519</v>
      </c>
      <c r="AG88">
        <v>129815.0770936279</v>
      </c>
      <c r="AH88">
        <v>131144.16852540919</v>
      </c>
      <c r="AI88">
        <v>141155.8612369083</v>
      </c>
      <c r="AJ88">
        <v>151588.0020543827</v>
      </c>
      <c r="AK88">
        <v>168090.72616271381</v>
      </c>
      <c r="AL88">
        <v>188860.06053640161</v>
      </c>
      <c r="AM88">
        <v>211158.00236239031</v>
      </c>
      <c r="AN88">
        <v>226214.08013647451</v>
      </c>
      <c r="AO88">
        <v>238350.5659618041</v>
      </c>
      <c r="AP88">
        <v>256194.27089894979</v>
      </c>
      <c r="AQ88">
        <v>272765.25385794003</v>
      </c>
      <c r="AR88">
        <v>290511.14487763611</v>
      </c>
      <c r="AS88">
        <v>310784.81029257702</v>
      </c>
      <c r="AT88">
        <v>320781.50260814122</v>
      </c>
      <c r="AU88">
        <v>330881.30120461911</v>
      </c>
      <c r="AV88">
        <v>338943.97920478979</v>
      </c>
      <c r="AW88">
        <v>349493.53421506152</v>
      </c>
      <c r="AX88">
        <v>355926.86277295247</v>
      </c>
      <c r="AY88">
        <v>359563.51278514788</v>
      </c>
      <c r="AZ88">
        <v>363237.41266035062</v>
      </c>
      <c r="BA88">
        <v>356746.47042933869</v>
      </c>
      <c r="BB88">
        <v>338550.70656809577</v>
      </c>
      <c r="BC88">
        <v>334906.72176691139</v>
      </c>
      <c r="BD88">
        <v>334626.09919127083</v>
      </c>
    </row>
    <row r="89" spans="1:56">
      <c r="A89" t="s">
        <v>4</v>
      </c>
      <c r="B89" t="s">
        <v>322</v>
      </c>
      <c r="C89" t="s">
        <v>323</v>
      </c>
      <c r="D89" t="s">
        <v>327</v>
      </c>
      <c r="E89" t="s">
        <v>337</v>
      </c>
      <c r="F89" t="s">
        <v>284</v>
      </c>
      <c r="G89" t="s">
        <v>7</v>
      </c>
      <c r="H89">
        <v>3</v>
      </c>
      <c r="I89" t="s">
        <v>295</v>
      </c>
      <c r="J89">
        <v>12</v>
      </c>
      <c r="K89" t="s">
        <v>285</v>
      </c>
      <c r="L89" t="s">
        <v>286</v>
      </c>
      <c r="M89" t="s">
        <v>288</v>
      </c>
      <c r="N89" t="s">
        <v>288</v>
      </c>
      <c r="O89" t="s">
        <v>288</v>
      </c>
      <c r="P89">
        <v>0</v>
      </c>
      <c r="Q89">
        <v>4937.0858617248441</v>
      </c>
      <c r="R89">
        <v>4952.3466103210358</v>
      </c>
      <c r="S89">
        <v>5475.2285968017441</v>
      </c>
      <c r="T89">
        <v>6538.8465716552728</v>
      </c>
      <c r="U89">
        <v>7005.9749018554576</v>
      </c>
      <c r="V89">
        <v>7515.9722068908677</v>
      </c>
      <c r="W89">
        <v>8228.5577975952674</v>
      </c>
      <c r="X89">
        <v>8614.2514280579398</v>
      </c>
      <c r="Y89">
        <v>8387.3978133301644</v>
      </c>
      <c r="Z89">
        <v>8048.4815046753674</v>
      </c>
      <c r="AA89">
        <v>8155.0454264221898</v>
      </c>
      <c r="AB89">
        <v>8577.8514789795827</v>
      </c>
      <c r="AC89">
        <v>9029.976810351649</v>
      </c>
      <c r="AD89">
        <v>9204.4284775208271</v>
      </c>
      <c r="AE89">
        <v>9453.7713577149225</v>
      </c>
      <c r="AF89">
        <v>9525.9145201966057</v>
      </c>
      <c r="AG89">
        <v>9639.4616221192136</v>
      </c>
      <c r="AH89">
        <v>9821.7371037292869</v>
      </c>
      <c r="AI89">
        <v>10368.427948144599</v>
      </c>
      <c r="AJ89">
        <v>10856.85121385503</v>
      </c>
      <c r="AK89">
        <v>11343.446234710749</v>
      </c>
      <c r="AL89">
        <v>11837.920567089899</v>
      </c>
      <c r="AM89">
        <v>12116.26979133303</v>
      </c>
      <c r="AN89">
        <v>12167.157325335729</v>
      </c>
      <c r="AO89">
        <v>12476.47253467414</v>
      </c>
      <c r="AP89">
        <v>12817.02343783578</v>
      </c>
      <c r="AQ89">
        <v>13134.215433752521</v>
      </c>
      <c r="AR89">
        <v>13225.205401013251</v>
      </c>
      <c r="AS89">
        <v>12931.019771209771</v>
      </c>
      <c r="AT89">
        <v>12685.46470269784</v>
      </c>
      <c r="AU89">
        <v>12954.64585246587</v>
      </c>
      <c r="AV89">
        <v>13011.820039398221</v>
      </c>
      <c r="AW89">
        <v>13355.541849591091</v>
      </c>
      <c r="AX89">
        <v>13807.567285986381</v>
      </c>
      <c r="AY89">
        <v>14515.77020935057</v>
      </c>
      <c r="AZ89">
        <v>14699.48557955935</v>
      </c>
      <c r="BA89">
        <v>14255.150154998861</v>
      </c>
      <c r="BB89">
        <v>13345.52759573981</v>
      </c>
      <c r="BC89">
        <v>11265.487631128</v>
      </c>
      <c r="BD89">
        <v>12534.73759885258</v>
      </c>
    </row>
    <row r="90" spans="1:56">
      <c r="A90" t="s">
        <v>4</v>
      </c>
      <c r="B90" t="s">
        <v>322</v>
      </c>
      <c r="C90" t="s">
        <v>323</v>
      </c>
      <c r="D90" t="s">
        <v>327</v>
      </c>
      <c r="E90" t="s">
        <v>337</v>
      </c>
      <c r="F90" t="s">
        <v>284</v>
      </c>
      <c r="G90" t="s">
        <v>7</v>
      </c>
      <c r="H90">
        <v>5</v>
      </c>
      <c r="I90" t="s">
        <v>293</v>
      </c>
      <c r="J90">
        <v>12</v>
      </c>
      <c r="K90" t="s">
        <v>285</v>
      </c>
      <c r="L90" t="s">
        <v>286</v>
      </c>
      <c r="M90" t="s">
        <v>288</v>
      </c>
      <c r="N90" t="s">
        <v>288</v>
      </c>
      <c r="O90" t="s">
        <v>288</v>
      </c>
      <c r="P90">
        <v>0</v>
      </c>
      <c r="Q90">
        <v>0</v>
      </c>
      <c r="R90">
        <v>480.43147737426739</v>
      </c>
      <c r="S90">
        <v>1065.389487200928</v>
      </c>
      <c r="T90">
        <v>525.16980167236295</v>
      </c>
      <c r="U90">
        <v>634.50779468994085</v>
      </c>
      <c r="V90">
        <v>870.73712055663975</v>
      </c>
      <c r="W90">
        <v>704.94740839233418</v>
      </c>
      <c r="X90">
        <v>342.3946877014161</v>
      </c>
      <c r="Y90">
        <v>242.95941570434579</v>
      </c>
      <c r="Z90">
        <v>442.96593912963868</v>
      </c>
      <c r="AA90">
        <v>756.21461289062449</v>
      </c>
      <c r="AB90">
        <v>702.95046011962961</v>
      </c>
      <c r="AC90">
        <v>420.75096560058603</v>
      </c>
      <c r="AD90">
        <v>593.00830880126989</v>
      </c>
      <c r="AE90">
        <v>366.1519944335937</v>
      </c>
      <c r="AF90">
        <v>405.05981109008798</v>
      </c>
      <c r="AG90">
        <v>437.52897512817401</v>
      </c>
      <c r="AH90">
        <v>842.22936095581065</v>
      </c>
      <c r="AI90">
        <v>665.70940112304675</v>
      </c>
      <c r="AJ90">
        <v>709.94903619384775</v>
      </c>
      <c r="AK90">
        <v>772.44532745361323</v>
      </c>
      <c r="AL90">
        <v>616.54441664428703</v>
      </c>
      <c r="AM90">
        <v>451.69895522460928</v>
      </c>
      <c r="AN90">
        <v>658.67941422729496</v>
      </c>
      <c r="AO90">
        <v>609.14763699340847</v>
      </c>
      <c r="AP90">
        <v>720.01885932006815</v>
      </c>
      <c r="AQ90">
        <v>972.97208540649615</v>
      </c>
      <c r="AR90">
        <v>762.76949655761734</v>
      </c>
      <c r="AS90">
        <v>584.02370588378915</v>
      </c>
      <c r="AT90">
        <v>626.70912094726543</v>
      </c>
      <c r="AU90">
        <v>650.4597716369633</v>
      </c>
      <c r="AV90">
        <v>828.28567947387694</v>
      </c>
      <c r="AW90">
        <v>831.42563936157194</v>
      </c>
      <c r="AX90">
        <v>1131.2245065917971</v>
      </c>
      <c r="AY90">
        <v>884.33503613891651</v>
      </c>
      <c r="AZ90">
        <v>1267.416516729739</v>
      </c>
      <c r="BA90">
        <v>333.45920044555658</v>
      </c>
      <c r="BB90">
        <v>144.18275739746099</v>
      </c>
      <c r="BC90">
        <v>1655.70904074707</v>
      </c>
      <c r="BD90">
        <v>1726.196598669434</v>
      </c>
    </row>
    <row r="91" spans="1:56">
      <c r="A91" t="s">
        <v>4</v>
      </c>
      <c r="B91" t="s">
        <v>322</v>
      </c>
      <c r="C91" t="s">
        <v>68</v>
      </c>
      <c r="D91" t="s">
        <v>328</v>
      </c>
      <c r="E91" t="s">
        <v>337</v>
      </c>
      <c r="F91" t="s">
        <v>284</v>
      </c>
      <c r="G91" t="s">
        <v>7</v>
      </c>
      <c r="H91">
        <v>2</v>
      </c>
      <c r="I91" t="s">
        <v>294</v>
      </c>
      <c r="J91">
        <v>6</v>
      </c>
      <c r="K91" t="s">
        <v>285</v>
      </c>
      <c r="L91" t="s">
        <v>126</v>
      </c>
      <c r="M91" t="s">
        <v>332</v>
      </c>
      <c r="N91" t="s">
        <v>332</v>
      </c>
      <c r="O91" t="s">
        <v>332</v>
      </c>
      <c r="P91">
        <v>4118498.0238084411</v>
      </c>
      <c r="Q91">
        <v>4092620.8554418711</v>
      </c>
      <c r="R91">
        <v>4045987.100743168</v>
      </c>
      <c r="S91">
        <v>3988491.3049860052</v>
      </c>
      <c r="T91">
        <v>3934677.1436666911</v>
      </c>
      <c r="U91">
        <v>3892222.2038337728</v>
      </c>
      <c r="V91">
        <v>3841265.8563275961</v>
      </c>
      <c r="W91">
        <v>3779987.2748937448</v>
      </c>
      <c r="X91">
        <v>3723969.6357386149</v>
      </c>
      <c r="Y91">
        <v>3644064.3367422088</v>
      </c>
      <c r="Z91">
        <v>3535994.7327940362</v>
      </c>
      <c r="AA91">
        <v>3451513.6094254619</v>
      </c>
      <c r="AB91">
        <v>3366819.4194499128</v>
      </c>
      <c r="AC91">
        <v>3284477.5125701032</v>
      </c>
      <c r="AD91">
        <v>3197187.1839249749</v>
      </c>
      <c r="AE91">
        <v>3176695.5727938372</v>
      </c>
      <c r="AF91">
        <v>3143786.2175888242</v>
      </c>
      <c r="AG91">
        <v>3103387.1253937469</v>
      </c>
      <c r="AH91">
        <v>3043448.7224046779</v>
      </c>
      <c r="AI91">
        <v>3003186.6492930339</v>
      </c>
      <c r="AJ91">
        <v>2973557.1253231312</v>
      </c>
      <c r="AK91">
        <v>2957851.1512006419</v>
      </c>
      <c r="AL91">
        <v>2944808.0430028848</v>
      </c>
      <c r="AM91">
        <v>2931164.0175676262</v>
      </c>
      <c r="AN91">
        <v>2924338.0802381169</v>
      </c>
      <c r="AO91">
        <v>2918010.361366638</v>
      </c>
      <c r="AP91">
        <v>2910066.761748455</v>
      </c>
      <c r="AQ91">
        <v>2903038.2284063022</v>
      </c>
      <c r="AR91">
        <v>2893670.0870205308</v>
      </c>
      <c r="AS91">
        <v>2884576.923784188</v>
      </c>
      <c r="AT91">
        <v>2868221.7459009672</v>
      </c>
      <c r="AU91">
        <v>2858242.0110668601</v>
      </c>
      <c r="AV91">
        <v>2844914.6366442102</v>
      </c>
      <c r="AW91">
        <v>2829232.642004692</v>
      </c>
      <c r="AX91">
        <v>2811747.8776436602</v>
      </c>
      <c r="AY91">
        <v>2800888.6871674629</v>
      </c>
      <c r="AZ91">
        <v>2792383.8615396898</v>
      </c>
      <c r="BA91">
        <v>2782574.301931316</v>
      </c>
      <c r="BB91">
        <v>2764040.4370093639</v>
      </c>
      <c r="BC91">
        <v>2758162.964219213</v>
      </c>
      <c r="BD91">
        <v>2744337.1578154601</v>
      </c>
    </row>
    <row r="92" spans="1:56">
      <c r="A92" t="s">
        <v>4</v>
      </c>
      <c r="B92" t="s">
        <v>322</v>
      </c>
      <c r="C92" t="s">
        <v>68</v>
      </c>
      <c r="D92" t="s">
        <v>328</v>
      </c>
      <c r="E92" t="s">
        <v>337</v>
      </c>
      <c r="F92" t="s">
        <v>284</v>
      </c>
      <c r="G92" t="s">
        <v>7</v>
      </c>
      <c r="H92">
        <v>5</v>
      </c>
      <c r="I92" t="s">
        <v>293</v>
      </c>
      <c r="J92">
        <v>6</v>
      </c>
      <c r="K92" t="s">
        <v>285</v>
      </c>
      <c r="L92" t="s">
        <v>126</v>
      </c>
      <c r="M92" t="s">
        <v>332</v>
      </c>
      <c r="N92" t="s">
        <v>332</v>
      </c>
      <c r="O92" t="s">
        <v>332</v>
      </c>
      <c r="P92">
        <v>0</v>
      </c>
      <c r="Q92">
        <v>0</v>
      </c>
      <c r="R92">
        <v>4992.1599210021996</v>
      </c>
      <c r="S92">
        <v>7991.7690174987802</v>
      </c>
      <c r="T92">
        <v>5844.9834705688481</v>
      </c>
      <c r="U92">
        <v>10634.769686981201</v>
      </c>
      <c r="V92">
        <v>9266.4985741577111</v>
      </c>
      <c r="W92">
        <v>7444.2904805847147</v>
      </c>
      <c r="X92">
        <v>6295.9701267272967</v>
      </c>
      <c r="Y92">
        <v>7512.7389106384198</v>
      </c>
      <c r="Z92">
        <v>6893.9145705566407</v>
      </c>
      <c r="AA92">
        <v>4425.4842966491669</v>
      </c>
      <c r="AB92">
        <v>5259.5757273437503</v>
      </c>
      <c r="AC92">
        <v>5468.7931195068331</v>
      </c>
      <c r="AD92">
        <v>6040.1133344238251</v>
      </c>
      <c r="AE92">
        <v>9146.8272199890198</v>
      </c>
      <c r="AF92">
        <v>6963.5984283752396</v>
      </c>
      <c r="AG92">
        <v>8742.8821929931637</v>
      </c>
      <c r="AH92">
        <v>13118.426753668209</v>
      </c>
      <c r="AI92">
        <v>14167.60723927001</v>
      </c>
      <c r="AJ92">
        <v>19026.64364475098</v>
      </c>
      <c r="AK92">
        <v>9637.5021300476055</v>
      </c>
      <c r="AL92">
        <v>13669.597911413561</v>
      </c>
      <c r="AM92">
        <v>6579.5097475036646</v>
      </c>
      <c r="AN92">
        <v>6223.6768729126024</v>
      </c>
      <c r="AO92">
        <v>10124.13646826171</v>
      </c>
      <c r="AP92">
        <v>11652.058685436999</v>
      </c>
      <c r="AQ92">
        <v>13069.16936357423</v>
      </c>
      <c r="AR92">
        <v>13124.924330981459</v>
      </c>
      <c r="AS92">
        <v>10219.936297479249</v>
      </c>
      <c r="AT92">
        <v>15099.203363299561</v>
      </c>
      <c r="AU92">
        <v>10555.33255082396</v>
      </c>
      <c r="AV92">
        <v>12110.64276622314</v>
      </c>
      <c r="AW92">
        <v>11421.465850585941</v>
      </c>
      <c r="AX92">
        <v>8756.9075273986873</v>
      </c>
      <c r="AY92">
        <v>8979.1771043212884</v>
      </c>
      <c r="AZ92">
        <v>6326.7584773925828</v>
      </c>
      <c r="BA92">
        <v>6149.0840885253829</v>
      </c>
      <c r="BB92">
        <v>2881.1751130004882</v>
      </c>
      <c r="BC92">
        <v>2343.3710933288571</v>
      </c>
      <c r="BD92">
        <v>1447.2476660522459</v>
      </c>
    </row>
    <row r="93" spans="1:56">
      <c r="A93" t="s">
        <v>4</v>
      </c>
      <c r="B93" t="s">
        <v>322</v>
      </c>
      <c r="C93" t="s">
        <v>68</v>
      </c>
      <c r="D93" t="s">
        <v>328</v>
      </c>
      <c r="E93" t="s">
        <v>337</v>
      </c>
      <c r="F93" t="s">
        <v>284</v>
      </c>
      <c r="G93" t="s">
        <v>7</v>
      </c>
      <c r="H93">
        <v>5</v>
      </c>
      <c r="I93" t="s">
        <v>293</v>
      </c>
      <c r="J93">
        <v>11</v>
      </c>
      <c r="K93" t="s">
        <v>285</v>
      </c>
      <c r="L93" t="s">
        <v>286</v>
      </c>
      <c r="M93" t="s">
        <v>287</v>
      </c>
      <c r="N93" t="s">
        <v>287</v>
      </c>
      <c r="O93" t="s">
        <v>287</v>
      </c>
      <c r="P93">
        <v>0</v>
      </c>
      <c r="Q93">
        <v>0</v>
      </c>
      <c r="R93">
        <v>979.52043073730442</v>
      </c>
      <c r="S93">
        <v>1253.521572637939</v>
      </c>
      <c r="T93">
        <v>990.13952114868107</v>
      </c>
      <c r="U93">
        <v>2028.5270034912101</v>
      </c>
      <c r="V93">
        <v>1392.9267103759771</v>
      </c>
      <c r="W93">
        <v>1602.7209256164549</v>
      </c>
      <c r="X93">
        <v>1469.7451172973631</v>
      </c>
      <c r="Y93">
        <v>1492.639445892333</v>
      </c>
      <c r="Z93">
        <v>2683.655544689942</v>
      </c>
      <c r="AA93">
        <v>1485.7908266723639</v>
      </c>
      <c r="AB93">
        <v>2484.9226356872559</v>
      </c>
      <c r="AC93">
        <v>2580.6555869628919</v>
      </c>
      <c r="AD93">
        <v>2467.6614662231432</v>
      </c>
      <c r="AE93">
        <v>2097.491058496094</v>
      </c>
      <c r="AF93">
        <v>1516.903761676027</v>
      </c>
      <c r="AG93">
        <v>1420.0756576538081</v>
      </c>
      <c r="AH93">
        <v>2263.2935941406249</v>
      </c>
      <c r="AI93">
        <v>6447.8804085998472</v>
      </c>
      <c r="AJ93">
        <v>11319.545040374731</v>
      </c>
      <c r="AK93">
        <v>1875.411554650879</v>
      </c>
      <c r="AL93">
        <v>4457.6530125793479</v>
      </c>
      <c r="AM93">
        <v>2439.3398036071781</v>
      </c>
      <c r="AN93">
        <v>4514.4937905212373</v>
      </c>
      <c r="AO93">
        <v>4269.0685933776867</v>
      </c>
      <c r="AP93">
        <v>5267.7344943786566</v>
      </c>
      <c r="AQ93">
        <v>11728.51613734131</v>
      </c>
      <c r="AR93">
        <v>9930.7108812683309</v>
      </c>
      <c r="AS93">
        <v>1602.5223795837419</v>
      </c>
      <c r="AT93">
        <v>3077.3927874328601</v>
      </c>
      <c r="AU93">
        <v>2012.965044653323</v>
      </c>
      <c r="AV93">
        <v>3126.433917755126</v>
      </c>
      <c r="AW93">
        <v>2204.0261469299339</v>
      </c>
      <c r="AX93">
        <v>1755.4067849670409</v>
      </c>
      <c r="AY93">
        <v>1487.8087360656721</v>
      </c>
      <c r="AZ93">
        <v>3271.8316999816898</v>
      </c>
      <c r="BA93">
        <v>1879.1592651367171</v>
      </c>
      <c r="BB93">
        <v>967.54384477539043</v>
      </c>
      <c r="BC93">
        <v>15600.514533972249</v>
      </c>
      <c r="BD93">
        <v>11964.683625793439</v>
      </c>
    </row>
    <row r="94" spans="1:56">
      <c r="A94" t="s">
        <v>4</v>
      </c>
      <c r="B94" t="s">
        <v>322</v>
      </c>
      <c r="C94" t="s">
        <v>323</v>
      </c>
      <c r="D94" t="s">
        <v>329</v>
      </c>
      <c r="E94" t="s">
        <v>337</v>
      </c>
      <c r="F94" t="s">
        <v>284</v>
      </c>
      <c r="G94" t="s">
        <v>7</v>
      </c>
      <c r="H94">
        <v>2</v>
      </c>
      <c r="I94" t="s">
        <v>294</v>
      </c>
      <c r="J94">
        <v>6</v>
      </c>
      <c r="K94" t="s">
        <v>285</v>
      </c>
      <c r="L94" t="s">
        <v>126</v>
      </c>
      <c r="M94" t="s">
        <v>332</v>
      </c>
      <c r="N94" t="s">
        <v>332</v>
      </c>
      <c r="O94" t="s">
        <v>332</v>
      </c>
      <c r="P94">
        <v>1608915.05569094</v>
      </c>
      <c r="Q94">
        <v>1605826.1038177039</v>
      </c>
      <c r="R94">
        <v>1602713.545116028</v>
      </c>
      <c r="S94">
        <v>1597377.8702202309</v>
      </c>
      <c r="T94">
        <v>1595160.1939846009</v>
      </c>
      <c r="U94">
        <v>1595128.142415276</v>
      </c>
      <c r="V94">
        <v>1596150.3015099149</v>
      </c>
      <c r="W94">
        <v>1591070.4822096501</v>
      </c>
      <c r="X94">
        <v>1591557.0281201431</v>
      </c>
      <c r="Y94">
        <v>1591915.032172221</v>
      </c>
      <c r="Z94">
        <v>1588842.4139557651</v>
      </c>
      <c r="AA94">
        <v>1584394.7558361359</v>
      </c>
      <c r="AB94">
        <v>1579424.515585064</v>
      </c>
      <c r="AC94">
        <v>1577717.213251018</v>
      </c>
      <c r="AD94">
        <v>1571899.140657465</v>
      </c>
      <c r="AE94">
        <v>1573375.329202347</v>
      </c>
      <c r="AF94">
        <v>1572783.0693158391</v>
      </c>
      <c r="AG94">
        <v>1571343.868075937</v>
      </c>
      <c r="AH94">
        <v>1570705.913986857</v>
      </c>
      <c r="AI94">
        <v>1569577.942511698</v>
      </c>
      <c r="AJ94">
        <v>1568703.6183071269</v>
      </c>
      <c r="AK94">
        <v>1567366.5896312359</v>
      </c>
      <c r="AL94">
        <v>1566690.7516201159</v>
      </c>
      <c r="AM94">
        <v>1565890.3673913309</v>
      </c>
      <c r="AN94">
        <v>1565385.5607340841</v>
      </c>
      <c r="AO94">
        <v>1564472.616711414</v>
      </c>
      <c r="AP94">
        <v>1563552.120790109</v>
      </c>
      <c r="AQ94">
        <v>1562065.0019173119</v>
      </c>
      <c r="AR94">
        <v>1561032.4031386799</v>
      </c>
      <c r="AS94">
        <v>1559834.140341535</v>
      </c>
      <c r="AT94">
        <v>1558735.0137049849</v>
      </c>
      <c r="AU94">
        <v>1555663.248976816</v>
      </c>
      <c r="AV94">
        <v>1552738.5191581829</v>
      </c>
      <c r="AW94">
        <v>1550941.1592962861</v>
      </c>
      <c r="AX94">
        <v>1548638.1464244439</v>
      </c>
      <c r="AY94">
        <v>1547097.562086561</v>
      </c>
      <c r="AZ94">
        <v>1545151.7581023681</v>
      </c>
      <c r="BA94">
        <v>1542116.637443709</v>
      </c>
      <c r="BB94">
        <v>1538787.2134561541</v>
      </c>
      <c r="BC94">
        <v>1537517.852427853</v>
      </c>
      <c r="BD94">
        <v>1534747.1850533299</v>
      </c>
    </row>
    <row r="95" spans="1:56">
      <c r="A95" t="s">
        <v>4</v>
      </c>
      <c r="B95" t="s">
        <v>322</v>
      </c>
      <c r="C95" t="s">
        <v>323</v>
      </c>
      <c r="D95" t="s">
        <v>329</v>
      </c>
      <c r="E95" t="s">
        <v>337</v>
      </c>
      <c r="F95" t="s">
        <v>284</v>
      </c>
      <c r="G95" t="s">
        <v>7</v>
      </c>
      <c r="H95">
        <v>3</v>
      </c>
      <c r="I95" t="s">
        <v>295</v>
      </c>
      <c r="J95">
        <v>12</v>
      </c>
      <c r="K95" t="s">
        <v>285</v>
      </c>
      <c r="L95" t="s">
        <v>286</v>
      </c>
      <c r="M95" t="s">
        <v>288</v>
      </c>
      <c r="N95" t="s">
        <v>288</v>
      </c>
      <c r="O95" t="s">
        <v>288</v>
      </c>
      <c r="P95">
        <v>0</v>
      </c>
      <c r="Q95">
        <v>342.71412092895503</v>
      </c>
      <c r="R95">
        <v>356.0330760070799</v>
      </c>
      <c r="S95">
        <v>883.51925996093735</v>
      </c>
      <c r="T95">
        <v>2466.9385841857788</v>
      </c>
      <c r="U95">
        <v>4083.1144284729098</v>
      </c>
      <c r="V95">
        <v>3969.6885651245188</v>
      </c>
      <c r="W95">
        <v>2520.219051397688</v>
      </c>
      <c r="X95">
        <v>2417.7344283996499</v>
      </c>
      <c r="Y95">
        <v>1980.0395494689899</v>
      </c>
      <c r="Z95">
        <v>1591.163540771483</v>
      </c>
      <c r="AA95">
        <v>1882.7334889526369</v>
      </c>
      <c r="AB95">
        <v>1927.6488872558609</v>
      </c>
      <c r="AC95">
        <v>2312.6289669128432</v>
      </c>
      <c r="AD95">
        <v>2554.6681219482361</v>
      </c>
      <c r="AE95">
        <v>2761.674483111577</v>
      </c>
      <c r="AF95">
        <v>3013.3820570068301</v>
      </c>
      <c r="AG95">
        <v>3506.556446783452</v>
      </c>
      <c r="AH95">
        <v>3715.2655133483991</v>
      </c>
      <c r="AI95">
        <v>3620.2761793945519</v>
      </c>
      <c r="AJ95">
        <v>3473.445458557148</v>
      </c>
      <c r="AK95">
        <v>3461.6397385986252</v>
      </c>
      <c r="AL95">
        <v>3655.1636139404168</v>
      </c>
      <c r="AM95">
        <v>3424.7045607116711</v>
      </c>
      <c r="AN95">
        <v>3529.3801876281691</v>
      </c>
      <c r="AO95">
        <v>3502.7369568115082</v>
      </c>
      <c r="AP95">
        <v>3328.147624011227</v>
      </c>
      <c r="AQ95">
        <v>3282.1993028564498</v>
      </c>
      <c r="AR95">
        <v>2975.1407443603362</v>
      </c>
      <c r="AS95">
        <v>2983.7893891967851</v>
      </c>
      <c r="AT95">
        <v>2938.1860832214361</v>
      </c>
      <c r="AU95">
        <v>2886.688877520759</v>
      </c>
      <c r="AV95">
        <v>2674.5788771118091</v>
      </c>
      <c r="AW95">
        <v>2459.984817919918</v>
      </c>
      <c r="AX95">
        <v>2350.8567986511212</v>
      </c>
      <c r="AY95">
        <v>2309.6408340637199</v>
      </c>
      <c r="AZ95">
        <v>2429.7224588928202</v>
      </c>
      <c r="BA95">
        <v>2363.0219845703109</v>
      </c>
      <c r="BB95">
        <v>2088.9927867309571</v>
      </c>
      <c r="BC95">
        <v>1681.3056213134751</v>
      </c>
      <c r="BD95">
        <v>1384.7078448791469</v>
      </c>
    </row>
    <row r="96" spans="1:56">
      <c r="A96" t="s">
        <v>4</v>
      </c>
      <c r="B96" t="s">
        <v>322</v>
      </c>
      <c r="C96" t="s">
        <v>323</v>
      </c>
      <c r="D96" t="s">
        <v>329</v>
      </c>
      <c r="E96" t="s">
        <v>337</v>
      </c>
      <c r="F96" t="s">
        <v>284</v>
      </c>
      <c r="G96" t="s">
        <v>7</v>
      </c>
      <c r="H96">
        <v>5</v>
      </c>
      <c r="I96" t="s">
        <v>293</v>
      </c>
      <c r="J96">
        <v>3</v>
      </c>
      <c r="K96" t="s">
        <v>285</v>
      </c>
      <c r="L96" t="s">
        <v>126</v>
      </c>
      <c r="M96" t="s">
        <v>129</v>
      </c>
      <c r="N96" t="s">
        <v>129</v>
      </c>
      <c r="O96" t="s">
        <v>129</v>
      </c>
      <c r="P96">
        <v>0</v>
      </c>
      <c r="Q96">
        <v>0</v>
      </c>
      <c r="R96">
        <v>443.89258154907122</v>
      </c>
      <c r="S96">
        <v>447.95246024169882</v>
      </c>
      <c r="T96">
        <v>1127.4276105957019</v>
      </c>
      <c r="U96">
        <v>445.31709021606491</v>
      </c>
      <c r="V96">
        <v>89.917748614502017</v>
      </c>
      <c r="W96">
        <v>1479.1171341674819</v>
      </c>
      <c r="X96">
        <v>503.49787512207149</v>
      </c>
      <c r="Y96">
        <v>175.80328265991221</v>
      </c>
      <c r="Z96">
        <v>151.2212595397948</v>
      </c>
      <c r="AA96">
        <v>99.826170098876929</v>
      </c>
      <c r="AB96">
        <v>832.37677822265357</v>
      </c>
      <c r="AC96">
        <v>347.90289780273491</v>
      </c>
      <c r="AD96">
        <v>118.3477027832031</v>
      </c>
      <c r="AE96">
        <v>412.85697117309559</v>
      </c>
      <c r="AF96">
        <v>648.78964673461962</v>
      </c>
      <c r="AG96">
        <v>849.20944244384793</v>
      </c>
      <c r="AH96">
        <v>760.2436921386718</v>
      </c>
      <c r="AI96">
        <v>491.28846212768559</v>
      </c>
      <c r="AJ96">
        <v>466.67975066528322</v>
      </c>
      <c r="AK96">
        <v>600.2920303466791</v>
      </c>
      <c r="AL96">
        <v>480.88045089111358</v>
      </c>
      <c r="AM96">
        <v>368.23771641235351</v>
      </c>
      <c r="AN96">
        <v>275.54271577758777</v>
      </c>
      <c r="AO96">
        <v>686.53217664794931</v>
      </c>
      <c r="AP96">
        <v>773.45434722900427</v>
      </c>
      <c r="AQ96">
        <v>731.16880552978489</v>
      </c>
      <c r="AR96">
        <v>771.94832865600563</v>
      </c>
      <c r="AS96">
        <v>370.43372155761722</v>
      </c>
      <c r="AT96">
        <v>405.48035402221649</v>
      </c>
      <c r="AU96">
        <v>914.35895572509867</v>
      </c>
      <c r="AV96">
        <v>644.78038108520514</v>
      </c>
      <c r="AW96">
        <v>1219.1358617614731</v>
      </c>
      <c r="AX96">
        <v>885.94744103393634</v>
      </c>
      <c r="AY96">
        <v>965.27090324707206</v>
      </c>
      <c r="AZ96">
        <v>815.15690834350619</v>
      </c>
      <c r="BA96">
        <v>674.63237020263671</v>
      </c>
      <c r="BB96">
        <v>535.08669481201184</v>
      </c>
      <c r="BC96">
        <v>502.39526838989252</v>
      </c>
      <c r="BD96">
        <v>163.63486975708011</v>
      </c>
    </row>
    <row r="97" spans="1:56">
      <c r="A97" t="s">
        <v>4</v>
      </c>
      <c r="B97" t="s">
        <v>322</v>
      </c>
      <c r="C97" t="s">
        <v>323</v>
      </c>
      <c r="D97" t="s">
        <v>329</v>
      </c>
      <c r="E97" t="s">
        <v>337</v>
      </c>
      <c r="F97" t="s">
        <v>284</v>
      </c>
      <c r="G97" t="s">
        <v>7</v>
      </c>
      <c r="H97">
        <v>5</v>
      </c>
      <c r="I97" t="s">
        <v>293</v>
      </c>
      <c r="J97">
        <v>4</v>
      </c>
      <c r="K97" t="s">
        <v>285</v>
      </c>
      <c r="L97" t="s">
        <v>126</v>
      </c>
      <c r="M97" t="s">
        <v>290</v>
      </c>
      <c r="N97" t="s">
        <v>290</v>
      </c>
      <c r="O97" t="s">
        <v>290</v>
      </c>
      <c r="P97">
        <v>0</v>
      </c>
      <c r="Q97">
        <v>0</v>
      </c>
      <c r="R97">
        <v>1.0726962219238281</v>
      </c>
      <c r="S97">
        <v>4.290806292724608</v>
      </c>
      <c r="T97">
        <v>0.62574370727539075</v>
      </c>
      <c r="U97">
        <v>0.17878242187500001</v>
      </c>
      <c r="V97">
        <v>1.1621015319824219</v>
      </c>
      <c r="W97">
        <v>11.620629937744139</v>
      </c>
      <c r="X97">
        <v>0.53634757080078121</v>
      </c>
      <c r="Y97">
        <v>6.8832197021484367</v>
      </c>
      <c r="Z97">
        <v>4.5588637390136721</v>
      </c>
      <c r="AA97">
        <v>6.7043344787597654</v>
      </c>
      <c r="AB97">
        <v>5.095399639892582</v>
      </c>
      <c r="AC97">
        <v>5.0953536865234366</v>
      </c>
      <c r="AD97">
        <v>1.698425646972656</v>
      </c>
      <c r="AE97">
        <v>1.787835009765625</v>
      </c>
      <c r="AF97">
        <v>2.1454154113769528</v>
      </c>
      <c r="AG97">
        <v>3.3074729187011722</v>
      </c>
      <c r="AH97">
        <v>6.704221350097658</v>
      </c>
      <c r="AI97">
        <v>1.1620676269531249</v>
      </c>
      <c r="AJ97">
        <v>3.9331803344726559</v>
      </c>
      <c r="AK97">
        <v>3.1286132568359388</v>
      </c>
      <c r="AL97">
        <v>4.6483177429199243</v>
      </c>
      <c r="AM97">
        <v>19.665784875488281</v>
      </c>
      <c r="AN97">
        <v>15.64368981933594</v>
      </c>
      <c r="AO97">
        <v>13.140675158691399</v>
      </c>
      <c r="AP97">
        <v>4.7377801757812499</v>
      </c>
      <c r="AQ97">
        <v>7.9559220947265583</v>
      </c>
      <c r="AR97">
        <v>2.592355285644532</v>
      </c>
      <c r="AS97">
        <v>11.531444610595701</v>
      </c>
      <c r="AT97">
        <v>0.26816784057617188</v>
      </c>
      <c r="AU97">
        <v>17.073791119384762</v>
      </c>
      <c r="AV97">
        <v>13.667648040771491</v>
      </c>
      <c r="AW97">
        <v>7.4154185974121098</v>
      </c>
      <c r="AX97">
        <v>1.608357513427735</v>
      </c>
      <c r="AY97">
        <v>0.98328012695312506</v>
      </c>
      <c r="AZ97">
        <v>6.5256596191406224</v>
      </c>
      <c r="BA97">
        <v>3.1287200073242172</v>
      </c>
      <c r="BB97">
        <v>8.9354840087890616E-2</v>
      </c>
      <c r="BC97">
        <v>1.43029775390625</v>
      </c>
      <c r="BD97">
        <v>0</v>
      </c>
    </row>
    <row r="98" spans="1:56">
      <c r="A98" t="s">
        <v>4</v>
      </c>
      <c r="B98" t="s">
        <v>322</v>
      </c>
      <c r="C98" t="s">
        <v>323</v>
      </c>
      <c r="D98" t="s">
        <v>330</v>
      </c>
      <c r="E98" t="s">
        <v>337</v>
      </c>
      <c r="F98" t="s">
        <v>284</v>
      </c>
      <c r="G98" t="s">
        <v>7</v>
      </c>
      <c r="H98">
        <v>3</v>
      </c>
      <c r="I98" t="s">
        <v>295</v>
      </c>
      <c r="J98">
        <v>11</v>
      </c>
      <c r="K98" t="s">
        <v>285</v>
      </c>
      <c r="L98" t="s">
        <v>286</v>
      </c>
      <c r="M98" t="s">
        <v>287</v>
      </c>
      <c r="N98" t="s">
        <v>287</v>
      </c>
      <c r="O98" t="s">
        <v>287</v>
      </c>
      <c r="P98">
        <v>0</v>
      </c>
      <c r="Q98">
        <v>89.584386315917968</v>
      </c>
      <c r="R98">
        <v>92.046501214599601</v>
      </c>
      <c r="S98">
        <v>157.95098032226559</v>
      </c>
      <c r="T98">
        <v>260.83586915893551</v>
      </c>
      <c r="U98">
        <v>390.85136460571277</v>
      </c>
      <c r="V98">
        <v>465.21818391113283</v>
      </c>
      <c r="W98">
        <v>516.15773816528349</v>
      </c>
      <c r="X98">
        <v>606.31965531005858</v>
      </c>
      <c r="Y98">
        <v>760.35198705444338</v>
      </c>
      <c r="Z98">
        <v>976.24767404785155</v>
      </c>
      <c r="AA98">
        <v>994.90026019897437</v>
      </c>
      <c r="AB98">
        <v>958.54738640747053</v>
      </c>
      <c r="AC98">
        <v>914.93906904296841</v>
      </c>
      <c r="AD98">
        <v>802.13417338867202</v>
      </c>
      <c r="AE98">
        <v>780.30645671997047</v>
      </c>
      <c r="AF98">
        <v>802.05343757934565</v>
      </c>
      <c r="AG98">
        <v>897.4886956176764</v>
      </c>
      <c r="AH98">
        <v>1099.684186309815</v>
      </c>
      <c r="AI98">
        <v>1244.953398468017</v>
      </c>
      <c r="AJ98">
        <v>1424.3923550781251</v>
      </c>
      <c r="AK98">
        <v>1641.5660318298339</v>
      </c>
      <c r="AL98">
        <v>1869.4761760681131</v>
      </c>
      <c r="AM98">
        <v>2149.9279036315852</v>
      </c>
      <c r="AN98">
        <v>2328.2791268615661</v>
      </c>
      <c r="AO98">
        <v>2460.9066377685481</v>
      </c>
      <c r="AP98">
        <v>2521.1423614562941</v>
      </c>
      <c r="AQ98">
        <v>2801.1505586853</v>
      </c>
      <c r="AR98">
        <v>2883.5026307617168</v>
      </c>
      <c r="AS98">
        <v>2879.6322900085429</v>
      </c>
      <c r="AT98">
        <v>2882.5760601135198</v>
      </c>
      <c r="AU98">
        <v>3042.6095421081518</v>
      </c>
      <c r="AV98">
        <v>3187.6119859680161</v>
      </c>
      <c r="AW98">
        <v>3161.952615289305</v>
      </c>
      <c r="AX98">
        <v>3215.2697654907179</v>
      </c>
      <c r="AY98">
        <v>3333.4763051879809</v>
      </c>
      <c r="AZ98">
        <v>3362.6997915771458</v>
      </c>
      <c r="BA98">
        <v>3005.7967920837382</v>
      </c>
      <c r="BB98">
        <v>2761.322370184329</v>
      </c>
      <c r="BC98">
        <v>2540.5369609619161</v>
      </c>
      <c r="BD98">
        <v>3079.0749915466231</v>
      </c>
    </row>
    <row r="99" spans="1:56">
      <c r="A99" t="s">
        <v>4</v>
      </c>
      <c r="B99" t="s">
        <v>322</v>
      </c>
      <c r="C99" t="s">
        <v>323</v>
      </c>
      <c r="D99" t="s">
        <v>330</v>
      </c>
      <c r="E99" t="s">
        <v>337</v>
      </c>
      <c r="F99" t="s">
        <v>284</v>
      </c>
      <c r="G99" t="s">
        <v>7</v>
      </c>
      <c r="H99">
        <v>5</v>
      </c>
      <c r="I99" t="s">
        <v>293</v>
      </c>
      <c r="J99">
        <v>3</v>
      </c>
      <c r="K99" t="s">
        <v>285</v>
      </c>
      <c r="L99" t="s">
        <v>126</v>
      </c>
      <c r="M99" t="s">
        <v>129</v>
      </c>
      <c r="N99" t="s">
        <v>129</v>
      </c>
      <c r="O99" t="s">
        <v>129</v>
      </c>
      <c r="P99">
        <v>0</v>
      </c>
      <c r="Q99">
        <v>0</v>
      </c>
      <c r="R99">
        <v>5627.9744458984233</v>
      </c>
      <c r="S99">
        <v>6717.9922828369236</v>
      </c>
      <c r="T99">
        <v>14257.090408477719</v>
      </c>
      <c r="U99">
        <v>9492.9748706603859</v>
      </c>
      <c r="V99">
        <v>8289.9637003417683</v>
      </c>
      <c r="W99">
        <v>7164.3179868896323</v>
      </c>
      <c r="X99">
        <v>7133.1972373718072</v>
      </c>
      <c r="Y99">
        <v>12728.00360140991</v>
      </c>
      <c r="Z99">
        <v>7964.3459541625862</v>
      </c>
      <c r="AA99">
        <v>5065.8961623535151</v>
      </c>
      <c r="AB99">
        <v>14191.926103314319</v>
      </c>
      <c r="AC99">
        <v>5204.7615236328138</v>
      </c>
      <c r="AD99">
        <v>2734.0081349304201</v>
      </c>
      <c r="AE99">
        <v>4046.0562440246558</v>
      </c>
      <c r="AF99">
        <v>1846.5749044860841</v>
      </c>
      <c r="AG99">
        <v>7203.5242529602156</v>
      </c>
      <c r="AH99">
        <v>12231.2831684265</v>
      </c>
      <c r="AI99">
        <v>3601.449192724614</v>
      </c>
      <c r="AJ99">
        <v>12056.1861859741</v>
      </c>
      <c r="AK99">
        <v>14411.3152677734</v>
      </c>
      <c r="AL99">
        <v>11346.953445916721</v>
      </c>
      <c r="AM99">
        <v>3599.1878243225078</v>
      </c>
      <c r="AN99">
        <v>2914.433193200683</v>
      </c>
      <c r="AO99">
        <v>5335.2768282897923</v>
      </c>
      <c r="AP99">
        <v>12020.0445036987</v>
      </c>
      <c r="AQ99">
        <v>7606.9644169128424</v>
      </c>
      <c r="AR99">
        <v>11277.961919580041</v>
      </c>
      <c r="AS99">
        <v>13635.62049248654</v>
      </c>
      <c r="AT99">
        <v>6414.973353173832</v>
      </c>
      <c r="AU99">
        <v>9185.7940594299234</v>
      </c>
      <c r="AV99">
        <v>5086.1969651123036</v>
      </c>
      <c r="AW99">
        <v>5713.5082409179668</v>
      </c>
      <c r="AX99">
        <v>4409.0245698364261</v>
      </c>
      <c r="AY99">
        <v>6146.8328954528743</v>
      </c>
      <c r="AZ99">
        <v>4718.090856231689</v>
      </c>
      <c r="BA99">
        <v>1040.4124331909179</v>
      </c>
      <c r="BB99">
        <v>1454.386607189942</v>
      </c>
      <c r="BC99">
        <v>492.48570338745128</v>
      </c>
      <c r="BD99">
        <v>292.63926437377938</v>
      </c>
    </row>
    <row r="100" spans="1:56">
      <c r="A100" t="s">
        <v>4</v>
      </c>
      <c r="B100" t="s">
        <v>322</v>
      </c>
      <c r="C100" t="s">
        <v>65</v>
      </c>
      <c r="D100" t="s">
        <v>283</v>
      </c>
      <c r="E100" t="s">
        <v>337</v>
      </c>
      <c r="F100" t="s">
        <v>284</v>
      </c>
      <c r="G100" t="s">
        <v>7</v>
      </c>
      <c r="H100">
        <v>2</v>
      </c>
      <c r="I100" t="s">
        <v>294</v>
      </c>
      <c r="J100">
        <v>11</v>
      </c>
      <c r="K100" t="s">
        <v>285</v>
      </c>
      <c r="L100" t="s">
        <v>286</v>
      </c>
      <c r="M100" t="s">
        <v>287</v>
      </c>
      <c r="N100" t="s">
        <v>287</v>
      </c>
      <c r="O100" t="s">
        <v>287</v>
      </c>
      <c r="P100">
        <v>387098.00077937503</v>
      </c>
      <c r="Q100">
        <v>391323.2580802766</v>
      </c>
      <c r="R100">
        <v>410897.52486921661</v>
      </c>
      <c r="S100">
        <v>394805.73229990143</v>
      </c>
      <c r="T100">
        <v>385688.17188271938</v>
      </c>
      <c r="U100">
        <v>399248.20629406843</v>
      </c>
      <c r="V100">
        <v>432604.55750069919</v>
      </c>
      <c r="W100">
        <v>424247.38776723092</v>
      </c>
      <c r="X100">
        <v>428736.74286395742</v>
      </c>
      <c r="Y100">
        <v>395726.43961070501</v>
      </c>
      <c r="Z100">
        <v>438051.14677294448</v>
      </c>
      <c r="AA100">
        <v>423898.5663602929</v>
      </c>
      <c r="AB100">
        <v>414961.91238533577</v>
      </c>
      <c r="AC100">
        <v>421022.72141081601</v>
      </c>
      <c r="AD100">
        <v>410888.07808100962</v>
      </c>
      <c r="AE100">
        <v>434710.5751584543</v>
      </c>
      <c r="AF100">
        <v>427409.77724536398</v>
      </c>
      <c r="AG100">
        <v>421974.43266402959</v>
      </c>
      <c r="AH100">
        <v>425200.94704393478</v>
      </c>
      <c r="AI100">
        <v>415040.53217920283</v>
      </c>
      <c r="AJ100">
        <v>426448.39671968413</v>
      </c>
      <c r="AK100">
        <v>424551.80998114141</v>
      </c>
      <c r="AL100">
        <v>425277.71472517308</v>
      </c>
      <c r="AM100">
        <v>419963.62754117837</v>
      </c>
      <c r="AN100">
        <v>421650.30206871289</v>
      </c>
      <c r="AO100">
        <v>429724.20567343303</v>
      </c>
      <c r="AP100">
        <v>413608.45962953812</v>
      </c>
      <c r="AQ100">
        <v>453155.81662587728</v>
      </c>
      <c r="AR100">
        <v>445341.61080647982</v>
      </c>
      <c r="AS100">
        <v>434118.65767127089</v>
      </c>
      <c r="AT100">
        <v>442281.82072426472</v>
      </c>
      <c r="AU100">
        <v>450499.99777498579</v>
      </c>
      <c r="AV100">
        <v>440320.04615848348</v>
      </c>
      <c r="AW100">
        <v>424350.82281562308</v>
      </c>
      <c r="AX100">
        <v>409207.40938124462</v>
      </c>
      <c r="AY100">
        <v>414675.59068379912</v>
      </c>
      <c r="AZ100">
        <v>410182.02818514413</v>
      </c>
      <c r="BA100">
        <v>381481.05796531547</v>
      </c>
      <c r="BB100">
        <v>390802.47038742708</v>
      </c>
      <c r="BC100">
        <v>393031.52310836827</v>
      </c>
      <c r="BD100">
        <v>366439.25511778909</v>
      </c>
    </row>
    <row r="101" spans="1:56">
      <c r="A101" t="s">
        <v>4</v>
      </c>
      <c r="B101" t="s">
        <v>322</v>
      </c>
      <c r="C101" t="s">
        <v>65</v>
      </c>
      <c r="D101" t="s">
        <v>283</v>
      </c>
      <c r="E101" t="s">
        <v>337</v>
      </c>
      <c r="F101" t="s">
        <v>284</v>
      </c>
      <c r="G101" t="s">
        <v>7</v>
      </c>
      <c r="H101">
        <v>3</v>
      </c>
      <c r="I101" t="s">
        <v>295</v>
      </c>
      <c r="J101">
        <v>4</v>
      </c>
      <c r="K101" t="s">
        <v>285</v>
      </c>
      <c r="L101" t="s">
        <v>126</v>
      </c>
      <c r="M101" t="s">
        <v>290</v>
      </c>
      <c r="N101" t="s">
        <v>290</v>
      </c>
      <c r="O101" t="s">
        <v>290</v>
      </c>
      <c r="P101">
        <v>0</v>
      </c>
      <c r="Q101">
        <v>495.280298699951</v>
      </c>
      <c r="R101">
        <v>527.78077186279268</v>
      </c>
      <c r="S101">
        <v>3692.9083559021042</v>
      </c>
      <c r="T101">
        <v>4876.6954133911076</v>
      </c>
      <c r="U101">
        <v>11207.22828068837</v>
      </c>
      <c r="V101">
        <v>13977.44358442997</v>
      </c>
      <c r="W101">
        <v>13833.338523510711</v>
      </c>
      <c r="X101">
        <v>12418.500569628861</v>
      </c>
      <c r="Y101">
        <v>14039.31579185772</v>
      </c>
      <c r="Z101">
        <v>13009.66835176387</v>
      </c>
      <c r="AA101">
        <v>11104.8035982115</v>
      </c>
      <c r="AB101">
        <v>10201.751084234709</v>
      </c>
      <c r="AC101">
        <v>9889.1484102234208</v>
      </c>
      <c r="AD101">
        <v>7423.9379191772596</v>
      </c>
      <c r="AE101">
        <v>4809.0381194092224</v>
      </c>
      <c r="AF101">
        <v>3900.5731944092222</v>
      </c>
      <c r="AG101">
        <v>3789.477586639448</v>
      </c>
      <c r="AH101">
        <v>4010.832412829634</v>
      </c>
      <c r="AI101">
        <v>4015.3784161865642</v>
      </c>
      <c r="AJ101">
        <v>4131.4669648926219</v>
      </c>
      <c r="AK101">
        <v>4448.056054675335</v>
      </c>
      <c r="AL101">
        <v>4941.5171179199742</v>
      </c>
      <c r="AM101">
        <v>4901.7500974976092</v>
      </c>
      <c r="AN101">
        <v>4947.9217173096122</v>
      </c>
      <c r="AO101">
        <v>5104.1682081787549</v>
      </c>
      <c r="AP101">
        <v>5240.933603436315</v>
      </c>
      <c r="AQ101">
        <v>4889.9860571899671</v>
      </c>
      <c r="AR101">
        <v>4819.9385916320998</v>
      </c>
      <c r="AS101">
        <v>5027.7151579285019</v>
      </c>
      <c r="AT101">
        <v>5814.3200926880399</v>
      </c>
      <c r="AU101">
        <v>6536.0599235413047</v>
      </c>
      <c r="AV101">
        <v>7365.1388783813391</v>
      </c>
      <c r="AW101">
        <v>8545.9132604431052</v>
      </c>
      <c r="AX101">
        <v>9687.3572492370422</v>
      </c>
      <c r="AY101">
        <v>10270.8827300415</v>
      </c>
      <c r="AZ101">
        <v>10211.49292554933</v>
      </c>
      <c r="BA101">
        <v>9605.1602296813962</v>
      </c>
      <c r="BB101">
        <v>8933.0835323669289</v>
      </c>
      <c r="BC101">
        <v>7486.7032210938032</v>
      </c>
      <c r="BD101">
        <v>7757.2708456177352</v>
      </c>
    </row>
    <row r="102" spans="1:56">
      <c r="A102" t="s">
        <v>4</v>
      </c>
      <c r="B102" t="s">
        <v>322</v>
      </c>
      <c r="C102" t="s">
        <v>65</v>
      </c>
      <c r="D102" t="s">
        <v>283</v>
      </c>
      <c r="E102" t="s">
        <v>337</v>
      </c>
      <c r="F102" t="s">
        <v>284</v>
      </c>
      <c r="G102" t="s">
        <v>7</v>
      </c>
      <c r="H102">
        <v>3</v>
      </c>
      <c r="I102" t="s">
        <v>295</v>
      </c>
      <c r="J102">
        <v>12</v>
      </c>
      <c r="K102" t="s">
        <v>285</v>
      </c>
      <c r="L102" t="s">
        <v>286</v>
      </c>
      <c r="M102" t="s">
        <v>288</v>
      </c>
      <c r="N102" t="s">
        <v>288</v>
      </c>
      <c r="O102" t="s">
        <v>288</v>
      </c>
      <c r="P102">
        <v>0</v>
      </c>
      <c r="Q102">
        <v>4511.3722536376517</v>
      </c>
      <c r="R102">
        <v>4566.7289372008754</v>
      </c>
      <c r="S102">
        <v>6495.941408056633</v>
      </c>
      <c r="T102">
        <v>7503.5401900756069</v>
      </c>
      <c r="U102">
        <v>9010.9960063536764</v>
      </c>
      <c r="V102">
        <v>8573.1322618347403</v>
      </c>
      <c r="W102">
        <v>8516.3946864379341</v>
      </c>
      <c r="X102">
        <v>8330.859225646931</v>
      </c>
      <c r="Y102">
        <v>10130.838920281971</v>
      </c>
      <c r="Z102">
        <v>9738.9572666075874</v>
      </c>
      <c r="AA102">
        <v>9062.3680374634623</v>
      </c>
      <c r="AB102">
        <v>8611.9038937317709</v>
      </c>
      <c r="AC102">
        <v>8552.4269300353517</v>
      </c>
      <c r="AD102">
        <v>8811.0658322692507</v>
      </c>
      <c r="AE102">
        <v>10917.32261270128</v>
      </c>
      <c r="AF102">
        <v>12436.1129488525</v>
      </c>
      <c r="AG102">
        <v>13257.02576972643</v>
      </c>
      <c r="AH102">
        <v>13450.145218884159</v>
      </c>
      <c r="AI102">
        <v>13278.97788551019</v>
      </c>
      <c r="AJ102">
        <v>13153.60993252556</v>
      </c>
      <c r="AK102">
        <v>12728.107452673279</v>
      </c>
      <c r="AL102">
        <v>12240.280745745869</v>
      </c>
      <c r="AM102">
        <v>11663.76699883423</v>
      </c>
      <c r="AN102">
        <v>12124.92454307863</v>
      </c>
      <c r="AO102">
        <v>13118.95673874503</v>
      </c>
      <c r="AP102">
        <v>13754.609887695169</v>
      </c>
      <c r="AQ102">
        <v>12597.758826989681</v>
      </c>
      <c r="AR102">
        <v>12346.567443566801</v>
      </c>
      <c r="AS102">
        <v>12569.15918057861</v>
      </c>
      <c r="AT102">
        <v>13576.88862429194</v>
      </c>
      <c r="AU102">
        <v>13696.000000231899</v>
      </c>
      <c r="AV102">
        <v>13806.5918818298</v>
      </c>
      <c r="AW102">
        <v>14420.385575195311</v>
      </c>
      <c r="AX102">
        <v>16377.74668157333</v>
      </c>
      <c r="AY102">
        <v>16684.62043683455</v>
      </c>
      <c r="AZ102">
        <v>16716.707535632078</v>
      </c>
      <c r="BA102">
        <v>16061.41434630713</v>
      </c>
      <c r="BB102">
        <v>15361.37340457133</v>
      </c>
      <c r="BC102">
        <v>12535.136334161311</v>
      </c>
      <c r="BD102">
        <v>13744.160657342471</v>
      </c>
    </row>
    <row r="103" spans="1:56">
      <c r="A103" t="s">
        <v>4</v>
      </c>
      <c r="B103" t="s">
        <v>322</v>
      </c>
      <c r="C103" t="s">
        <v>65</v>
      </c>
      <c r="D103" t="s">
        <v>283</v>
      </c>
      <c r="E103" t="s">
        <v>337</v>
      </c>
      <c r="F103" t="s">
        <v>284</v>
      </c>
      <c r="G103" t="s">
        <v>7</v>
      </c>
      <c r="H103">
        <v>5</v>
      </c>
      <c r="I103" t="s">
        <v>293</v>
      </c>
      <c r="J103">
        <v>3</v>
      </c>
      <c r="K103" t="s">
        <v>285</v>
      </c>
      <c r="L103" t="s">
        <v>126</v>
      </c>
      <c r="M103" t="s">
        <v>129</v>
      </c>
      <c r="N103" t="s">
        <v>129</v>
      </c>
      <c r="O103" t="s">
        <v>129</v>
      </c>
      <c r="P103">
        <v>0</v>
      </c>
      <c r="Q103">
        <v>0</v>
      </c>
      <c r="R103">
        <v>22079.74487539674</v>
      </c>
      <c r="S103">
        <v>14306.348147381599</v>
      </c>
      <c r="T103">
        <v>100415.55476968321</v>
      </c>
      <c r="U103">
        <v>64381.837486700111</v>
      </c>
      <c r="V103">
        <v>45557.628498925682</v>
      </c>
      <c r="W103">
        <v>48668.847687646419</v>
      </c>
      <c r="X103">
        <v>40728.2948524413</v>
      </c>
      <c r="Y103">
        <v>51529.043821258572</v>
      </c>
      <c r="Z103">
        <v>70657.571379321293</v>
      </c>
      <c r="AA103">
        <v>49675.724783856022</v>
      </c>
      <c r="AB103">
        <v>61921.124802160542</v>
      </c>
      <c r="AC103">
        <v>52057.221709173471</v>
      </c>
      <c r="AD103">
        <v>33728.724971697957</v>
      </c>
      <c r="AE103">
        <v>82038.623138683775</v>
      </c>
      <c r="AF103">
        <v>83490.483615587989</v>
      </c>
      <c r="AG103">
        <v>77710.108535406398</v>
      </c>
      <c r="AH103">
        <v>59955.27382863767</v>
      </c>
      <c r="AI103">
        <v>62251.733747454899</v>
      </c>
      <c r="AJ103">
        <v>53642.860146209707</v>
      </c>
      <c r="AK103">
        <v>57182.516750939809</v>
      </c>
      <c r="AL103">
        <v>42455.896051025433</v>
      </c>
      <c r="AM103">
        <v>41249.918183776841</v>
      </c>
      <c r="AN103">
        <v>36560.390677874777</v>
      </c>
      <c r="AO103">
        <v>59190.18478779908</v>
      </c>
      <c r="AP103">
        <v>43346.888880975428</v>
      </c>
      <c r="AQ103">
        <v>59925.060612023954</v>
      </c>
      <c r="AR103">
        <v>47461.197395269883</v>
      </c>
      <c r="AS103">
        <v>59423.33945613393</v>
      </c>
      <c r="AT103">
        <v>78386.467119555717</v>
      </c>
      <c r="AU103">
        <v>94494.585350598078</v>
      </c>
      <c r="AV103">
        <v>85890.842620611278</v>
      </c>
      <c r="AW103">
        <v>87475.923203344602</v>
      </c>
      <c r="AX103">
        <v>102296.8586878965</v>
      </c>
      <c r="AY103">
        <v>55406.553105505423</v>
      </c>
      <c r="AZ103">
        <v>48583.617892919952</v>
      </c>
      <c r="BA103">
        <v>26962.204197174058</v>
      </c>
      <c r="BB103">
        <v>17916.12492145997</v>
      </c>
      <c r="BC103">
        <v>27572.98585509033</v>
      </c>
      <c r="BD103">
        <v>6944.3465928649857</v>
      </c>
    </row>
    <row r="104" spans="1:56">
      <c r="A104" t="s">
        <v>4</v>
      </c>
      <c r="B104" t="s">
        <v>322</v>
      </c>
      <c r="C104" t="s">
        <v>65</v>
      </c>
      <c r="D104" t="s">
        <v>283</v>
      </c>
      <c r="E104" t="s">
        <v>337</v>
      </c>
      <c r="F104" t="s">
        <v>284</v>
      </c>
      <c r="G104" t="s">
        <v>7</v>
      </c>
      <c r="H104">
        <v>5</v>
      </c>
      <c r="I104" t="s">
        <v>293</v>
      </c>
      <c r="J104">
        <v>4</v>
      </c>
      <c r="K104" t="s">
        <v>285</v>
      </c>
      <c r="L104" t="s">
        <v>126</v>
      </c>
      <c r="M104" t="s">
        <v>290</v>
      </c>
      <c r="N104" t="s">
        <v>290</v>
      </c>
      <c r="O104" t="s">
        <v>290</v>
      </c>
      <c r="P104">
        <v>0</v>
      </c>
      <c r="Q104">
        <v>0</v>
      </c>
      <c r="R104">
        <v>3118.7967245910818</v>
      </c>
      <c r="S104">
        <v>1053.3920689331051</v>
      </c>
      <c r="T104">
        <v>6934.6602020873961</v>
      </c>
      <c r="U104">
        <v>3226.2209697753879</v>
      </c>
      <c r="V104">
        <v>1835.2707892700189</v>
      </c>
      <c r="W104">
        <v>1690.6051806152359</v>
      </c>
      <c r="X104">
        <v>3580.3252497375511</v>
      </c>
      <c r="Y104">
        <v>1698.4283554565429</v>
      </c>
      <c r="Z104">
        <v>1683.8679914855959</v>
      </c>
      <c r="AA104">
        <v>2316.0597500121921</v>
      </c>
      <c r="AB104">
        <v>1773.1066573486339</v>
      </c>
      <c r="AC104">
        <v>837.74040926513624</v>
      </c>
      <c r="AD104">
        <v>494.60400287475579</v>
      </c>
      <c r="AE104">
        <v>349.77426113281251</v>
      </c>
      <c r="AF104">
        <v>331.88327136230498</v>
      </c>
      <c r="AG104">
        <v>505.5587984802246</v>
      </c>
      <c r="AH104">
        <v>309.51759281616222</v>
      </c>
      <c r="AI104">
        <v>543.21004547729501</v>
      </c>
      <c r="AJ104">
        <v>492.11937896118138</v>
      </c>
      <c r="AK104">
        <v>744.20391915893447</v>
      </c>
      <c r="AL104">
        <v>281.08825380859389</v>
      </c>
      <c r="AM104">
        <v>284.41629181518562</v>
      </c>
      <c r="AN104">
        <v>385.61642404785152</v>
      </c>
      <c r="AO104">
        <v>602.22941643676768</v>
      </c>
      <c r="AP104">
        <v>530.52319440307576</v>
      </c>
      <c r="AQ104">
        <v>414.27163071289073</v>
      </c>
      <c r="AR104">
        <v>565.64934262084955</v>
      </c>
      <c r="AS104">
        <v>1203.9844649841291</v>
      </c>
      <c r="AT104">
        <v>1093.5638069763179</v>
      </c>
      <c r="AU104">
        <v>1047.0350350952151</v>
      </c>
      <c r="AV104">
        <v>1326.607227520753</v>
      </c>
      <c r="AW104">
        <v>1349.7285954833981</v>
      </c>
      <c r="AX104">
        <v>888.89104957885775</v>
      </c>
      <c r="AY104">
        <v>543.91087153930641</v>
      </c>
      <c r="AZ104">
        <v>402.47411412353512</v>
      </c>
      <c r="BA104">
        <v>224.3334767700195</v>
      </c>
      <c r="BB104">
        <v>205.204386328125</v>
      </c>
      <c r="BC104">
        <v>542.84507160034207</v>
      </c>
      <c r="BD104">
        <v>227.74547791137681</v>
      </c>
    </row>
    <row r="105" spans="1:56">
      <c r="A105" t="s">
        <v>4</v>
      </c>
      <c r="B105" t="s">
        <v>322</v>
      </c>
      <c r="C105" t="s">
        <v>65</v>
      </c>
      <c r="D105" t="s">
        <v>283</v>
      </c>
      <c r="E105" t="s">
        <v>337</v>
      </c>
      <c r="F105" t="s">
        <v>284</v>
      </c>
      <c r="G105" t="s">
        <v>7</v>
      </c>
      <c r="H105">
        <v>5</v>
      </c>
      <c r="I105" t="s">
        <v>293</v>
      </c>
      <c r="J105">
        <v>11</v>
      </c>
      <c r="K105" t="s">
        <v>285</v>
      </c>
      <c r="L105" t="s">
        <v>286</v>
      </c>
      <c r="M105" t="s">
        <v>287</v>
      </c>
      <c r="N105" t="s">
        <v>287</v>
      </c>
      <c r="O105" t="s">
        <v>287</v>
      </c>
      <c r="P105">
        <v>0</v>
      </c>
      <c r="Q105">
        <v>0</v>
      </c>
      <c r="R105">
        <v>475.71789484252912</v>
      </c>
      <c r="S105">
        <v>321.66212991943348</v>
      </c>
      <c r="T105">
        <v>517.04219789428714</v>
      </c>
      <c r="U105">
        <v>268.39915476684581</v>
      </c>
      <c r="V105">
        <v>844.9919855895987</v>
      </c>
      <c r="W105">
        <v>439.48716090698258</v>
      </c>
      <c r="X105">
        <v>651.17702963256841</v>
      </c>
      <c r="Y105">
        <v>401.86267047119128</v>
      </c>
      <c r="Z105">
        <v>1731.632244616698</v>
      </c>
      <c r="AA105">
        <v>805.71197268676792</v>
      </c>
      <c r="AB105">
        <v>487.4200793579102</v>
      </c>
      <c r="AC105">
        <v>715.07324058227607</v>
      </c>
      <c r="AD105">
        <v>948.23222794799801</v>
      </c>
      <c r="AE105">
        <v>748.90692489013657</v>
      </c>
      <c r="AF105">
        <v>800.11257595825191</v>
      </c>
      <c r="AG105">
        <v>773.52305893554671</v>
      </c>
      <c r="AH105">
        <v>693.95447685546867</v>
      </c>
      <c r="AI105">
        <v>660.20350429077121</v>
      </c>
      <c r="AJ105">
        <v>525.72634117431642</v>
      </c>
      <c r="AK105">
        <v>2196.6319556213439</v>
      </c>
      <c r="AL105">
        <v>711.03402786865252</v>
      </c>
      <c r="AM105">
        <v>897.35067166137662</v>
      </c>
      <c r="AN105">
        <v>1055.7418156677249</v>
      </c>
      <c r="AO105">
        <v>920.75572962646572</v>
      </c>
      <c r="AP105">
        <v>1220.074101916505</v>
      </c>
      <c r="AQ105">
        <v>785.27041566772482</v>
      </c>
      <c r="AR105">
        <v>667.81828735351564</v>
      </c>
      <c r="AS105">
        <v>1035.879032098389</v>
      </c>
      <c r="AT105">
        <v>1852.166009124757</v>
      </c>
      <c r="AU105">
        <v>2203.8609709960988</v>
      </c>
      <c r="AV105">
        <v>1948.761581414793</v>
      </c>
      <c r="AW105">
        <v>2425.1909529785139</v>
      </c>
      <c r="AX105">
        <v>2177.954071472167</v>
      </c>
      <c r="AY105">
        <v>1219.29041170044</v>
      </c>
      <c r="AZ105">
        <v>768.09846909179691</v>
      </c>
      <c r="BA105">
        <v>481.06677011718722</v>
      </c>
      <c r="BB105">
        <v>2036.6696997619649</v>
      </c>
      <c r="BC105">
        <v>1668.9656860961909</v>
      </c>
      <c r="BD105">
        <v>488.92381868896467</v>
      </c>
    </row>
    <row r="106" spans="1:56">
      <c r="A106" t="s">
        <v>4</v>
      </c>
      <c r="B106" t="s">
        <v>322</v>
      </c>
      <c r="C106" t="s">
        <v>65</v>
      </c>
      <c r="D106" t="s">
        <v>283</v>
      </c>
      <c r="E106" t="s">
        <v>337</v>
      </c>
      <c r="F106" t="s">
        <v>284</v>
      </c>
      <c r="G106" t="s">
        <v>7</v>
      </c>
      <c r="H106">
        <v>5</v>
      </c>
      <c r="I106" t="s">
        <v>293</v>
      </c>
      <c r="J106">
        <v>12</v>
      </c>
      <c r="K106" t="s">
        <v>285</v>
      </c>
      <c r="L106" t="s">
        <v>286</v>
      </c>
      <c r="M106" t="s">
        <v>288</v>
      </c>
      <c r="N106" t="s">
        <v>288</v>
      </c>
      <c r="O106" t="s">
        <v>288</v>
      </c>
      <c r="P106">
        <v>0</v>
      </c>
      <c r="Q106">
        <v>0</v>
      </c>
      <c r="R106">
        <v>1886.711914404292</v>
      </c>
      <c r="S106">
        <v>941.70205642700034</v>
      </c>
      <c r="T106">
        <v>1625.484926452637</v>
      </c>
      <c r="U106">
        <v>385.02764640502932</v>
      </c>
      <c r="V106">
        <v>472.02586331787103</v>
      </c>
      <c r="W106">
        <v>493.94055660400358</v>
      </c>
      <c r="X106">
        <v>2069.0764421142621</v>
      </c>
      <c r="Y106">
        <v>738.32003856811536</v>
      </c>
      <c r="Z106">
        <v>1087.3377375549339</v>
      </c>
      <c r="AA106">
        <v>687.70336652221681</v>
      </c>
      <c r="AB106">
        <v>973.88119171752942</v>
      </c>
      <c r="AC106">
        <v>1251.662819372556</v>
      </c>
      <c r="AD106">
        <v>2433.6127366333021</v>
      </c>
      <c r="AE106">
        <v>1800.801899243168</v>
      </c>
      <c r="AF106">
        <v>1437.1586115844709</v>
      </c>
      <c r="AG106">
        <v>774.67237470092755</v>
      </c>
      <c r="AH106">
        <v>589.29351362915043</v>
      </c>
      <c r="AI106">
        <v>850.20397593994107</v>
      </c>
      <c r="AJ106">
        <v>693.88981275024287</v>
      </c>
      <c r="AK106">
        <v>498.14611407470699</v>
      </c>
      <c r="AL106">
        <v>539.10618110351584</v>
      </c>
      <c r="AM106">
        <v>962.43932933960036</v>
      </c>
      <c r="AN106">
        <v>1197.5339368347161</v>
      </c>
      <c r="AO106">
        <v>1204.916702893064</v>
      </c>
      <c r="AP106">
        <v>577.00878353271503</v>
      </c>
      <c r="AQ106">
        <v>789.68577997436557</v>
      </c>
      <c r="AR106">
        <v>932.37962720336861</v>
      </c>
      <c r="AS106">
        <v>1912.4871886718911</v>
      </c>
      <c r="AT106">
        <v>1261.241913323976</v>
      </c>
      <c r="AU106">
        <v>1080.9036176330569</v>
      </c>
      <c r="AV106">
        <v>1430.102452215576</v>
      </c>
      <c r="AW106">
        <v>2459.0146702209472</v>
      </c>
      <c r="AX106">
        <v>920.57229746093776</v>
      </c>
      <c r="AY106">
        <v>909.0723764709461</v>
      </c>
      <c r="AZ106">
        <v>636.1542130981436</v>
      </c>
      <c r="BA106">
        <v>444.40953817748971</v>
      </c>
      <c r="BB106">
        <v>573.71834254150474</v>
      </c>
      <c r="BC106">
        <v>1706.221987695315</v>
      </c>
      <c r="BD106">
        <v>1611.3273056884759</v>
      </c>
    </row>
    <row r="107" spans="1:56">
      <c r="A107" t="s">
        <v>4</v>
      </c>
      <c r="B107" t="s">
        <v>322</v>
      </c>
      <c r="C107" t="s">
        <v>323</v>
      </c>
      <c r="D107" t="s">
        <v>331</v>
      </c>
      <c r="E107" t="s">
        <v>337</v>
      </c>
      <c r="F107" t="s">
        <v>284</v>
      </c>
      <c r="G107" t="s">
        <v>7</v>
      </c>
      <c r="H107">
        <v>2</v>
      </c>
      <c r="I107" t="s">
        <v>294</v>
      </c>
      <c r="J107">
        <v>12</v>
      </c>
      <c r="K107" t="s">
        <v>285</v>
      </c>
      <c r="L107" t="s">
        <v>286</v>
      </c>
      <c r="M107" t="s">
        <v>288</v>
      </c>
      <c r="N107" t="s">
        <v>288</v>
      </c>
      <c r="O107" t="s">
        <v>288</v>
      </c>
      <c r="P107">
        <v>2933171.401492672</v>
      </c>
      <c r="Q107">
        <v>2931680.8357428391</v>
      </c>
      <c r="R107">
        <v>2927033.9935970819</v>
      </c>
      <c r="S107">
        <v>2924439.6917552222</v>
      </c>
      <c r="T107">
        <v>2920805.6310000522</v>
      </c>
      <c r="U107">
        <v>2928534.8610716881</v>
      </c>
      <c r="V107">
        <v>2918109.3006680799</v>
      </c>
      <c r="W107">
        <v>2917705.9964412288</v>
      </c>
      <c r="X107">
        <v>2918507.5707097198</v>
      </c>
      <c r="Y107">
        <v>2922433.449973329</v>
      </c>
      <c r="Z107">
        <v>2926561.3567043389</v>
      </c>
      <c r="AA107">
        <v>2924822.9972708202</v>
      </c>
      <c r="AB107">
        <v>2926027.5432375371</v>
      </c>
      <c r="AC107">
        <v>2927000.0883534141</v>
      </c>
      <c r="AD107">
        <v>2923044.5576783079</v>
      </c>
      <c r="AE107">
        <v>2921791.6406220389</v>
      </c>
      <c r="AF107">
        <v>2911880.7239854028</v>
      </c>
      <c r="AG107">
        <v>2903361.1449919459</v>
      </c>
      <c r="AH107">
        <v>2898524.5152524421</v>
      </c>
      <c r="AI107">
        <v>2890165.4588463209</v>
      </c>
      <c r="AJ107">
        <v>2883374.6453280081</v>
      </c>
      <c r="AK107">
        <v>2872791.7801605421</v>
      </c>
      <c r="AL107">
        <v>2869893.2262513679</v>
      </c>
      <c r="AM107">
        <v>2864607.0657104151</v>
      </c>
      <c r="AN107">
        <v>2861935.4832001142</v>
      </c>
      <c r="AO107">
        <v>2856137.769790607</v>
      </c>
      <c r="AP107">
        <v>2854355.9816376581</v>
      </c>
      <c r="AQ107">
        <v>2851268.0673886728</v>
      </c>
      <c r="AR107">
        <v>2842016.208166033</v>
      </c>
      <c r="AS107">
        <v>2822360.6465386669</v>
      </c>
      <c r="AT107">
        <v>2810377.9598075412</v>
      </c>
      <c r="AU107">
        <v>2796682.5193898748</v>
      </c>
      <c r="AV107">
        <v>2788000.734519111</v>
      </c>
      <c r="AW107">
        <v>2775328.470086867</v>
      </c>
      <c r="AX107">
        <v>2763878.5081090122</v>
      </c>
      <c r="AY107">
        <v>2745437.2365401969</v>
      </c>
      <c r="AZ107">
        <v>2733084.2616637368</v>
      </c>
      <c r="BA107">
        <v>2722584.586569157</v>
      </c>
      <c r="BB107">
        <v>2711569.7293107682</v>
      </c>
      <c r="BC107">
        <v>2697555.4613505779</v>
      </c>
      <c r="BD107">
        <v>2685095.7940677758</v>
      </c>
    </row>
    <row r="108" spans="1:56">
      <c r="A108" t="s">
        <v>4</v>
      </c>
      <c r="B108" t="s">
        <v>322</v>
      </c>
      <c r="C108" t="s">
        <v>323</v>
      </c>
      <c r="D108" t="s">
        <v>331</v>
      </c>
      <c r="E108" t="s">
        <v>337</v>
      </c>
      <c r="F108" t="s">
        <v>284</v>
      </c>
      <c r="G108" t="s">
        <v>7</v>
      </c>
      <c r="H108">
        <v>3</v>
      </c>
      <c r="I108" t="s">
        <v>295</v>
      </c>
      <c r="J108">
        <v>3</v>
      </c>
      <c r="K108" t="s">
        <v>285</v>
      </c>
      <c r="L108" t="s">
        <v>126</v>
      </c>
      <c r="M108" t="s">
        <v>129</v>
      </c>
      <c r="N108" t="s">
        <v>129</v>
      </c>
      <c r="O108" t="s">
        <v>129</v>
      </c>
      <c r="P108">
        <v>0</v>
      </c>
      <c r="Q108">
        <v>6547.8250445739723</v>
      </c>
      <c r="R108">
        <v>6629.7338125183114</v>
      </c>
      <c r="S108">
        <v>8305.6355383544669</v>
      </c>
      <c r="T108">
        <v>9714.0506267333785</v>
      </c>
      <c r="U108">
        <v>12331.0350031372</v>
      </c>
      <c r="V108">
        <v>15283.66675059203</v>
      </c>
      <c r="W108">
        <v>17214.589624401859</v>
      </c>
      <c r="X108">
        <v>18188.944655493171</v>
      </c>
      <c r="Y108">
        <v>19966.258014807139</v>
      </c>
      <c r="Z108">
        <v>25181.250675030551</v>
      </c>
      <c r="AA108">
        <v>31904.874095544441</v>
      </c>
      <c r="AB108">
        <v>38402.610983874532</v>
      </c>
      <c r="AC108">
        <v>45596.449453997957</v>
      </c>
      <c r="AD108">
        <v>46613.082841351461</v>
      </c>
      <c r="AE108">
        <v>48238.656798309377</v>
      </c>
      <c r="AF108">
        <v>52180.519995745832</v>
      </c>
      <c r="AG108">
        <v>53151.626299871779</v>
      </c>
      <c r="AH108">
        <v>56693.198585748287</v>
      </c>
      <c r="AI108">
        <v>62759.946782141051</v>
      </c>
      <c r="AJ108">
        <v>69214.45655175751</v>
      </c>
      <c r="AK108">
        <v>75179.607613500702</v>
      </c>
      <c r="AL108">
        <v>75911.07003560767</v>
      </c>
      <c r="AM108">
        <v>79882.490310583336</v>
      </c>
      <c r="AN108">
        <v>89003.278629211345</v>
      </c>
      <c r="AO108">
        <v>94467.612893719313</v>
      </c>
      <c r="AP108">
        <v>107685.9308963988</v>
      </c>
      <c r="AQ108">
        <v>119754.31518635221</v>
      </c>
      <c r="AR108">
        <v>128083.0352394041</v>
      </c>
      <c r="AS108">
        <v>135631.3447283748</v>
      </c>
      <c r="AT108">
        <v>136817.34023638311</v>
      </c>
      <c r="AU108">
        <v>138335.5004165404</v>
      </c>
      <c r="AV108">
        <v>147643.34089552599</v>
      </c>
      <c r="AW108">
        <v>158050.96800496831</v>
      </c>
      <c r="AX108">
        <v>166034.41058192091</v>
      </c>
      <c r="AY108">
        <v>178815.07311625921</v>
      </c>
      <c r="AZ108">
        <v>188887.30907391911</v>
      </c>
      <c r="BA108">
        <v>200166.80280957679</v>
      </c>
      <c r="BB108">
        <v>207622.52638555839</v>
      </c>
      <c r="BC108">
        <v>203156.30203513731</v>
      </c>
      <c r="BD108">
        <v>202281.89877149629</v>
      </c>
    </row>
    <row r="109" spans="1:56">
      <c r="A109" t="s">
        <v>4</v>
      </c>
      <c r="B109" t="s">
        <v>322</v>
      </c>
      <c r="C109" t="s">
        <v>323</v>
      </c>
      <c r="D109" t="s">
        <v>331</v>
      </c>
      <c r="E109" t="s">
        <v>337</v>
      </c>
      <c r="F109" t="s">
        <v>284</v>
      </c>
      <c r="G109" t="s">
        <v>7</v>
      </c>
      <c r="H109">
        <v>3</v>
      </c>
      <c r="I109" t="s">
        <v>295</v>
      </c>
      <c r="J109">
        <v>4</v>
      </c>
      <c r="K109" t="s">
        <v>285</v>
      </c>
      <c r="L109" t="s">
        <v>126</v>
      </c>
      <c r="M109" t="s">
        <v>290</v>
      </c>
      <c r="N109" t="s">
        <v>290</v>
      </c>
      <c r="O109" t="s">
        <v>290</v>
      </c>
      <c r="P109">
        <v>0</v>
      </c>
      <c r="Q109">
        <v>122.5674857727049</v>
      </c>
      <c r="R109">
        <v>124.9780956909178</v>
      </c>
      <c r="S109">
        <v>194.39661184082021</v>
      </c>
      <c r="T109">
        <v>274.86677996215809</v>
      </c>
      <c r="U109">
        <v>372.78180502319327</v>
      </c>
      <c r="V109">
        <v>553.57429101562491</v>
      </c>
      <c r="W109">
        <v>704.45305752563422</v>
      </c>
      <c r="X109">
        <v>786.9793122375487</v>
      </c>
      <c r="Y109">
        <v>802.96141719970694</v>
      </c>
      <c r="Z109">
        <v>778.34317059936473</v>
      </c>
      <c r="AA109">
        <v>762.11374583129873</v>
      </c>
      <c r="AB109">
        <v>842.22246473999041</v>
      </c>
      <c r="AC109">
        <v>1039.447647131349</v>
      </c>
      <c r="AD109">
        <v>1234.839783825684</v>
      </c>
      <c r="AE109">
        <v>1340.80471871338</v>
      </c>
      <c r="AF109">
        <v>1295.178710949707</v>
      </c>
      <c r="AG109">
        <v>1319.1105513122559</v>
      </c>
      <c r="AH109">
        <v>1366.8205815795891</v>
      </c>
      <c r="AI109">
        <v>1454.8734751281741</v>
      </c>
      <c r="AJ109">
        <v>1466.652382562256</v>
      </c>
      <c r="AK109">
        <v>1458.55959430542</v>
      </c>
      <c r="AL109">
        <v>1509.6576716003419</v>
      </c>
      <c r="AM109">
        <v>1577.759579736329</v>
      </c>
      <c r="AN109">
        <v>1609.053975939941</v>
      </c>
      <c r="AO109">
        <v>1691.780921350098</v>
      </c>
      <c r="AP109">
        <v>1888.649379815675</v>
      </c>
      <c r="AQ109">
        <v>2180.578050891113</v>
      </c>
      <c r="AR109">
        <v>2402.8382628417971</v>
      </c>
      <c r="AS109">
        <v>2549.9785955139159</v>
      </c>
      <c r="AT109">
        <v>2507.2492752990711</v>
      </c>
      <c r="AU109">
        <v>2619.225550750733</v>
      </c>
      <c r="AV109">
        <v>2780.6751802612312</v>
      </c>
      <c r="AW109">
        <v>2883.7930066345211</v>
      </c>
      <c r="AX109">
        <v>3004.5696909057619</v>
      </c>
      <c r="AY109">
        <v>3504.2140688293448</v>
      </c>
      <c r="AZ109">
        <v>3749.9844255187982</v>
      </c>
      <c r="BA109">
        <v>3631.145734289551</v>
      </c>
      <c r="BB109">
        <v>3404.7764734191901</v>
      </c>
      <c r="BC109">
        <v>3109.542799713136</v>
      </c>
      <c r="BD109">
        <v>3127.846951867677</v>
      </c>
    </row>
    <row r="110" spans="1:56">
      <c r="A110" t="s">
        <v>4</v>
      </c>
      <c r="B110" t="s">
        <v>67</v>
      </c>
      <c r="C110" t="s">
        <v>323</v>
      </c>
      <c r="D110" t="s">
        <v>324</v>
      </c>
      <c r="E110" t="s">
        <v>337</v>
      </c>
      <c r="F110" t="s">
        <v>284</v>
      </c>
      <c r="G110" t="s">
        <v>7</v>
      </c>
      <c r="H110">
        <v>2</v>
      </c>
      <c r="I110" t="s">
        <v>294</v>
      </c>
      <c r="J110">
        <v>3</v>
      </c>
      <c r="K110" t="s">
        <v>285</v>
      </c>
      <c r="L110" t="s">
        <v>126</v>
      </c>
      <c r="M110" t="s">
        <v>129</v>
      </c>
      <c r="N110" t="s">
        <v>129</v>
      </c>
      <c r="O110" t="s">
        <v>129</v>
      </c>
      <c r="P110">
        <v>287236.20345999498</v>
      </c>
      <c r="Q110">
        <v>283413.80435817532</v>
      </c>
      <c r="R110">
        <v>273160.78660131438</v>
      </c>
      <c r="S110">
        <v>269443.92575924238</v>
      </c>
      <c r="T110">
        <v>267719.5801809465</v>
      </c>
      <c r="U110">
        <v>266226.55513569643</v>
      </c>
      <c r="V110">
        <v>256295.7383549923</v>
      </c>
      <c r="W110">
        <v>251622.72842682959</v>
      </c>
      <c r="X110">
        <v>247139.14909373669</v>
      </c>
      <c r="Y110">
        <v>243707.10003383909</v>
      </c>
      <c r="Z110">
        <v>235364.00689039219</v>
      </c>
      <c r="AA110">
        <v>230052.6056912049</v>
      </c>
      <c r="AB110">
        <v>216968.39020931031</v>
      </c>
      <c r="AC110">
        <v>212146.1469549539</v>
      </c>
      <c r="AD110">
        <v>205598.24749996301</v>
      </c>
      <c r="AE110">
        <v>199259.28673719769</v>
      </c>
      <c r="AF110">
        <v>196471.59844015699</v>
      </c>
      <c r="AG110">
        <v>191724.16009898769</v>
      </c>
      <c r="AH110">
        <v>188584.67273437689</v>
      </c>
      <c r="AI110">
        <v>187151.22878348199</v>
      </c>
      <c r="AJ110">
        <v>183935.86862524669</v>
      </c>
      <c r="AK110">
        <v>180411.1287145947</v>
      </c>
      <c r="AL110">
        <v>180383.17715625811</v>
      </c>
      <c r="AM110">
        <v>177105.66163978481</v>
      </c>
      <c r="AN110">
        <v>174872.5807400762</v>
      </c>
      <c r="AO110">
        <v>177203.3805075342</v>
      </c>
      <c r="AP110">
        <v>173984.82721370319</v>
      </c>
      <c r="AQ110">
        <v>173652.52788618501</v>
      </c>
      <c r="AR110">
        <v>172705.73090138161</v>
      </c>
      <c r="AS110">
        <v>171562.93942696141</v>
      </c>
      <c r="AT110">
        <v>171334.87346290029</v>
      </c>
      <c r="AU110">
        <v>170550.32312027761</v>
      </c>
      <c r="AV110">
        <v>170120.813328627</v>
      </c>
      <c r="AW110">
        <v>166227.92932647961</v>
      </c>
      <c r="AX110">
        <v>163653.32748633149</v>
      </c>
      <c r="AY110">
        <v>161340.04883441911</v>
      </c>
      <c r="AZ110">
        <v>159985.8666809267</v>
      </c>
      <c r="BA110">
        <v>158267.34549317771</v>
      </c>
      <c r="BB110">
        <v>154122.5360480331</v>
      </c>
      <c r="BC110">
        <v>153380.33579130299</v>
      </c>
      <c r="BD110">
        <v>150165.90050957529</v>
      </c>
    </row>
    <row r="111" spans="1:56">
      <c r="A111" t="s">
        <v>4</v>
      </c>
      <c r="B111" t="s">
        <v>67</v>
      </c>
      <c r="C111" t="s">
        <v>323</v>
      </c>
      <c r="D111" t="s">
        <v>324</v>
      </c>
      <c r="E111" t="s">
        <v>337</v>
      </c>
      <c r="F111" t="s">
        <v>284</v>
      </c>
      <c r="G111" t="s">
        <v>7</v>
      </c>
      <c r="H111">
        <v>2</v>
      </c>
      <c r="I111" t="s">
        <v>294</v>
      </c>
      <c r="J111">
        <v>6</v>
      </c>
      <c r="K111" t="s">
        <v>285</v>
      </c>
      <c r="L111" t="s">
        <v>126</v>
      </c>
      <c r="M111" t="s">
        <v>332</v>
      </c>
      <c r="N111" t="s">
        <v>332</v>
      </c>
      <c r="O111" t="s">
        <v>332</v>
      </c>
      <c r="P111">
        <v>136.75659407348641</v>
      </c>
      <c r="Q111">
        <v>136.67165632324219</v>
      </c>
      <c r="R111">
        <v>136.94133923339851</v>
      </c>
      <c r="S111">
        <v>134.28458930664061</v>
      </c>
      <c r="T111">
        <v>136.93534752197269</v>
      </c>
      <c r="U111">
        <v>136.3161504943848</v>
      </c>
      <c r="V111">
        <v>133.30677863159181</v>
      </c>
      <c r="W111">
        <v>130.82806271362301</v>
      </c>
      <c r="X111">
        <v>128.61517745971679</v>
      </c>
      <c r="Y111">
        <v>126.75630219116211</v>
      </c>
      <c r="Z111">
        <v>121.8901303466797</v>
      </c>
      <c r="AA111">
        <v>118.2650573669434</v>
      </c>
      <c r="AB111">
        <v>118.7900060546875</v>
      </c>
      <c r="AC111">
        <v>117.1973943359375</v>
      </c>
      <c r="AD111">
        <v>115.5155293762207</v>
      </c>
      <c r="AE111">
        <v>115.952465625</v>
      </c>
      <c r="AF111">
        <v>112.14933952026369</v>
      </c>
      <c r="AG111">
        <v>110.20555216674801</v>
      </c>
      <c r="AH111">
        <v>110.47120951538091</v>
      </c>
      <c r="AI111">
        <v>109.5852011413575</v>
      </c>
      <c r="AJ111">
        <v>108.175970513916</v>
      </c>
      <c r="AK111">
        <v>108.8817449462891</v>
      </c>
      <c r="AL111">
        <v>105.52445</v>
      </c>
      <c r="AM111">
        <v>104.5506700195312</v>
      </c>
      <c r="AN111">
        <v>104.9909330749512</v>
      </c>
      <c r="AO111">
        <v>105.51926185913091</v>
      </c>
      <c r="AP111">
        <v>106.3114877075196</v>
      </c>
      <c r="AQ111">
        <v>104.01414595336919</v>
      </c>
      <c r="AR111">
        <v>101.4496540527344</v>
      </c>
      <c r="AS111">
        <v>99.239732067871117</v>
      </c>
      <c r="AT111">
        <v>99.149918005371134</v>
      </c>
      <c r="AU111">
        <v>99.50449369506839</v>
      </c>
      <c r="AV111">
        <v>95.881930181884783</v>
      </c>
      <c r="AW111">
        <v>92.522879626464871</v>
      </c>
      <c r="AX111">
        <v>90.40118217773437</v>
      </c>
      <c r="AY111">
        <v>86.956124517822246</v>
      </c>
      <c r="AZ111">
        <v>83.157941687011743</v>
      </c>
      <c r="BA111">
        <v>77.504897167968736</v>
      </c>
      <c r="BB111">
        <v>76.353113934326132</v>
      </c>
      <c r="BC111">
        <v>75.911539581298811</v>
      </c>
      <c r="BD111">
        <v>77.324623730468744</v>
      </c>
    </row>
    <row r="112" spans="1:56">
      <c r="A112" t="s">
        <v>4</v>
      </c>
      <c r="B112" t="s">
        <v>67</v>
      </c>
      <c r="C112" t="s">
        <v>323</v>
      </c>
      <c r="D112" t="s">
        <v>324</v>
      </c>
      <c r="E112" t="s">
        <v>337</v>
      </c>
      <c r="F112" t="s">
        <v>284</v>
      </c>
      <c r="G112" t="s">
        <v>7</v>
      </c>
      <c r="H112">
        <v>2</v>
      </c>
      <c r="I112" t="s">
        <v>294</v>
      </c>
      <c r="J112">
        <v>12</v>
      </c>
      <c r="K112" t="s">
        <v>285</v>
      </c>
      <c r="L112" t="s">
        <v>286</v>
      </c>
      <c r="M112" t="s">
        <v>288</v>
      </c>
      <c r="N112" t="s">
        <v>288</v>
      </c>
      <c r="O112" t="s">
        <v>288</v>
      </c>
      <c r="P112">
        <v>155387.9339662852</v>
      </c>
      <c r="Q112">
        <v>153490.562010041</v>
      </c>
      <c r="R112">
        <v>151288.15929378901</v>
      </c>
      <c r="S112">
        <v>148607.42296441691</v>
      </c>
      <c r="T112">
        <v>146439.67205994649</v>
      </c>
      <c r="U112">
        <v>144223.3501655967</v>
      </c>
      <c r="V112">
        <v>143405.0588214137</v>
      </c>
      <c r="W112">
        <v>144404.02815498179</v>
      </c>
      <c r="X112">
        <v>143433.35460030899</v>
      </c>
      <c r="Y112">
        <v>142300.4058559674</v>
      </c>
      <c r="Z112">
        <v>144836.25618509311</v>
      </c>
      <c r="AA112">
        <v>144018.0838737576</v>
      </c>
      <c r="AB112">
        <v>145087.92382870789</v>
      </c>
      <c r="AC112">
        <v>142514.03479931061</v>
      </c>
      <c r="AD112">
        <v>141558.32368790329</v>
      </c>
      <c r="AE112">
        <v>142256.0406370445</v>
      </c>
      <c r="AF112">
        <v>141104.8405678861</v>
      </c>
      <c r="AG112">
        <v>140252.58659114211</v>
      </c>
      <c r="AH112">
        <v>137086.117752577</v>
      </c>
      <c r="AI112">
        <v>134463.4340542123</v>
      </c>
      <c r="AJ112">
        <v>131499.4032532897</v>
      </c>
      <c r="AK112">
        <v>131131.39015330281</v>
      </c>
      <c r="AL112">
        <v>129232.5816174397</v>
      </c>
      <c r="AM112">
        <v>128547.9569263451</v>
      </c>
      <c r="AN112">
        <v>128099.9220477316</v>
      </c>
      <c r="AO112">
        <v>127226.1718471833</v>
      </c>
      <c r="AP112">
        <v>127177.2933193651</v>
      </c>
      <c r="AQ112">
        <v>127151.2838388949</v>
      </c>
      <c r="AR112">
        <v>126974.1294628644</v>
      </c>
      <c r="AS112">
        <v>124242.00685772731</v>
      </c>
      <c r="AT112">
        <v>121217.5496951004</v>
      </c>
      <c r="AU112">
        <v>114685.88496869311</v>
      </c>
      <c r="AV112">
        <v>110767.6978319753</v>
      </c>
      <c r="AW112">
        <v>105247.8396590615</v>
      </c>
      <c r="AX112">
        <v>99547.053860547341</v>
      </c>
      <c r="AY112">
        <v>95358.890295626159</v>
      </c>
      <c r="AZ112">
        <v>88914.545632146765</v>
      </c>
      <c r="BA112">
        <v>82447.262984252084</v>
      </c>
      <c r="BB112">
        <v>75224.757042942685</v>
      </c>
      <c r="BC112">
        <v>71230.018362494578</v>
      </c>
      <c r="BD112">
        <v>64233.048754492003</v>
      </c>
    </row>
    <row r="113" spans="1:56">
      <c r="A113" t="s">
        <v>4</v>
      </c>
      <c r="B113" t="s">
        <v>67</v>
      </c>
      <c r="C113" t="s">
        <v>323</v>
      </c>
      <c r="D113" t="s">
        <v>327</v>
      </c>
      <c r="E113" t="s">
        <v>337</v>
      </c>
      <c r="F113" t="s">
        <v>284</v>
      </c>
      <c r="G113" t="s">
        <v>7</v>
      </c>
      <c r="H113">
        <v>2</v>
      </c>
      <c r="I113" t="s">
        <v>294</v>
      </c>
      <c r="J113">
        <v>3</v>
      </c>
      <c r="K113" t="s">
        <v>285</v>
      </c>
      <c r="L113" t="s">
        <v>126</v>
      </c>
      <c r="M113" t="s">
        <v>129</v>
      </c>
      <c r="N113" t="s">
        <v>129</v>
      </c>
      <c r="O113" t="s">
        <v>129</v>
      </c>
      <c r="P113">
        <v>165240.2430174179</v>
      </c>
      <c r="Q113">
        <v>165162.0616174179</v>
      </c>
      <c r="R113">
        <v>164406.21726199819</v>
      </c>
      <c r="S113">
        <v>161120.55407779681</v>
      </c>
      <c r="T113">
        <v>159238.8785286338</v>
      </c>
      <c r="U113">
        <v>157641.6056620407</v>
      </c>
      <c r="V113">
        <v>157892.843500241</v>
      </c>
      <c r="W113">
        <v>157929.38014170149</v>
      </c>
      <c r="X113">
        <v>158679.36543082169</v>
      </c>
      <c r="Y113">
        <v>158102.254552734</v>
      </c>
      <c r="Z113">
        <v>158019.41830794801</v>
      </c>
      <c r="AA113">
        <v>156555.75891374869</v>
      </c>
      <c r="AB113">
        <v>156582.86226136849</v>
      </c>
      <c r="AC113">
        <v>155924.34372690649</v>
      </c>
      <c r="AD113">
        <v>156910.0123284861</v>
      </c>
      <c r="AE113">
        <v>156531.50152812531</v>
      </c>
      <c r="AF113">
        <v>156272.249197128</v>
      </c>
      <c r="AG113">
        <v>156245.49856940561</v>
      </c>
      <c r="AH113">
        <v>153497.9306849429</v>
      </c>
      <c r="AI113">
        <v>150920.28455346069</v>
      </c>
      <c r="AJ113">
        <v>148425.71271311399</v>
      </c>
      <c r="AK113">
        <v>146585.4399267461</v>
      </c>
      <c r="AL113">
        <v>145467.13830970469</v>
      </c>
      <c r="AM113">
        <v>143485.56392394161</v>
      </c>
      <c r="AN113">
        <v>141444.33838535781</v>
      </c>
      <c r="AO113">
        <v>141356.4617010467</v>
      </c>
      <c r="AP113">
        <v>140147.92190219689</v>
      </c>
      <c r="AQ113">
        <v>139775.92212926189</v>
      </c>
      <c r="AR113">
        <v>139207.4376485688</v>
      </c>
      <c r="AS113">
        <v>138714.60478261579</v>
      </c>
      <c r="AT113">
        <v>138901.92622925481</v>
      </c>
      <c r="AU113">
        <v>138690.74615973819</v>
      </c>
      <c r="AV113">
        <v>138160.52873847939</v>
      </c>
      <c r="AW113">
        <v>137949.38407361729</v>
      </c>
      <c r="AX113">
        <v>137589.94400359731</v>
      </c>
      <c r="AY113">
        <v>136987.78334195039</v>
      </c>
      <c r="AZ113">
        <v>136814.69992626141</v>
      </c>
      <c r="BA113">
        <v>136426.0849098445</v>
      </c>
      <c r="BB113">
        <v>136460.85254093361</v>
      </c>
      <c r="BC113">
        <v>136372.2277681377</v>
      </c>
      <c r="BD113">
        <v>135374.68018674129</v>
      </c>
    </row>
    <row r="114" spans="1:56">
      <c r="A114" t="s">
        <v>4</v>
      </c>
      <c r="B114" t="s">
        <v>67</v>
      </c>
      <c r="C114" t="s">
        <v>323</v>
      </c>
      <c r="D114" t="s">
        <v>327</v>
      </c>
      <c r="E114" t="s">
        <v>337</v>
      </c>
      <c r="F114" t="s">
        <v>284</v>
      </c>
      <c r="G114" t="s">
        <v>7</v>
      </c>
      <c r="H114">
        <v>2</v>
      </c>
      <c r="I114" t="s">
        <v>294</v>
      </c>
      <c r="J114">
        <v>4</v>
      </c>
      <c r="K114" t="s">
        <v>285</v>
      </c>
      <c r="L114" t="s">
        <v>126</v>
      </c>
      <c r="M114" t="s">
        <v>290</v>
      </c>
      <c r="N114" t="s">
        <v>290</v>
      </c>
      <c r="O114" t="s">
        <v>290</v>
      </c>
      <c r="P114">
        <v>73412.820831308083</v>
      </c>
      <c r="Q114">
        <v>73393.400634170946</v>
      </c>
      <c r="R114">
        <v>73084.81962989131</v>
      </c>
      <c r="S114">
        <v>74295.152575644039</v>
      </c>
      <c r="T114">
        <v>74158.680189408959</v>
      </c>
      <c r="U114">
        <v>73982.546229013344</v>
      </c>
      <c r="V114">
        <v>73292.722739475299</v>
      </c>
      <c r="W114">
        <v>71817.110027220013</v>
      </c>
      <c r="X114">
        <v>70303.402622629743</v>
      </c>
      <c r="Y114">
        <v>70040.03918514165</v>
      </c>
      <c r="Z114">
        <v>69422.239669143484</v>
      </c>
      <c r="AA114">
        <v>69845.019228312391</v>
      </c>
      <c r="AB114">
        <v>68545.988149412195</v>
      </c>
      <c r="AC114">
        <v>68521.492015800963</v>
      </c>
      <c r="AD114">
        <v>67261.042306265284</v>
      </c>
      <c r="AE114">
        <v>66413.677575248366</v>
      </c>
      <c r="AF114">
        <v>65099.555362223022</v>
      </c>
      <c r="AG114">
        <v>64218.624481302897</v>
      </c>
      <c r="AH114">
        <v>63179.928215659733</v>
      </c>
      <c r="AI114">
        <v>63534.596213895122</v>
      </c>
      <c r="AJ114">
        <v>63592.992844468557</v>
      </c>
      <c r="AK114">
        <v>64181.882641093078</v>
      </c>
      <c r="AL114">
        <v>64575.297947342493</v>
      </c>
      <c r="AM114">
        <v>65834.251134560764</v>
      </c>
      <c r="AN114">
        <v>66734.414627787599</v>
      </c>
      <c r="AO114">
        <v>66035.631966765402</v>
      </c>
      <c r="AP114">
        <v>66585.022056755435</v>
      </c>
      <c r="AQ114">
        <v>65572.552900304203</v>
      </c>
      <c r="AR114">
        <v>65233.87124278961</v>
      </c>
      <c r="AS114">
        <v>64577.003747837887</v>
      </c>
      <c r="AT114">
        <v>62759.41811669022</v>
      </c>
      <c r="AU114">
        <v>61406.265369291366</v>
      </c>
      <c r="AV114">
        <v>60950.931774216333</v>
      </c>
      <c r="AW114">
        <v>60282.753762395063</v>
      </c>
      <c r="AX114">
        <v>59190.520126897303</v>
      </c>
      <c r="AY114">
        <v>57985.456178459397</v>
      </c>
      <c r="AZ114">
        <v>57160.498420353077</v>
      </c>
      <c r="BA114">
        <v>55948.418792221652</v>
      </c>
      <c r="BB114">
        <v>54236.013866488232</v>
      </c>
      <c r="BC114">
        <v>53447.716948641952</v>
      </c>
      <c r="BD114">
        <v>52301.075992070022</v>
      </c>
    </row>
    <row r="115" spans="1:56">
      <c r="A115" t="s">
        <v>4</v>
      </c>
      <c r="B115" t="s">
        <v>67</v>
      </c>
      <c r="C115" t="s">
        <v>323</v>
      </c>
      <c r="D115" t="s">
        <v>327</v>
      </c>
      <c r="E115" t="s">
        <v>337</v>
      </c>
      <c r="F115" t="s">
        <v>284</v>
      </c>
      <c r="G115" t="s">
        <v>7</v>
      </c>
      <c r="H115">
        <v>2</v>
      </c>
      <c r="I115" t="s">
        <v>294</v>
      </c>
      <c r="J115">
        <v>12</v>
      </c>
      <c r="K115" t="s">
        <v>285</v>
      </c>
      <c r="L115" t="s">
        <v>286</v>
      </c>
      <c r="M115" t="s">
        <v>288</v>
      </c>
      <c r="N115" t="s">
        <v>288</v>
      </c>
      <c r="O115" t="s">
        <v>288</v>
      </c>
      <c r="P115">
        <v>5472.8636339234117</v>
      </c>
      <c r="Q115">
        <v>5341.2068228821472</v>
      </c>
      <c r="R115">
        <v>4991.7723404845274</v>
      </c>
      <c r="S115">
        <v>4978.310900628614</v>
      </c>
      <c r="T115">
        <v>5283.3142602661146</v>
      </c>
      <c r="U115">
        <v>5246.3844584229064</v>
      </c>
      <c r="V115">
        <v>5102.8452571840317</v>
      </c>
      <c r="W115">
        <v>5104.1453322753978</v>
      </c>
      <c r="X115">
        <v>5045.9446358398363</v>
      </c>
      <c r="Y115">
        <v>4742.8239050537086</v>
      </c>
      <c r="Z115">
        <v>4900.6709338744959</v>
      </c>
      <c r="AA115">
        <v>4519.7865806884602</v>
      </c>
      <c r="AB115">
        <v>4514.4996112182962</v>
      </c>
      <c r="AC115">
        <v>4577.81170453503</v>
      </c>
      <c r="AD115">
        <v>4478.7518335267096</v>
      </c>
      <c r="AE115">
        <v>4718.2336319276101</v>
      </c>
      <c r="AF115">
        <v>4848.2072880923324</v>
      </c>
      <c r="AG115">
        <v>4695.9384695619619</v>
      </c>
      <c r="AH115">
        <v>4769.1046539369336</v>
      </c>
      <c r="AI115">
        <v>4636.110290441994</v>
      </c>
      <c r="AJ115">
        <v>4319.1788344788392</v>
      </c>
      <c r="AK115">
        <v>4229.4177441896236</v>
      </c>
      <c r="AL115">
        <v>4168.9868076112934</v>
      </c>
      <c r="AM115">
        <v>4149.5224201051742</v>
      </c>
      <c r="AN115">
        <v>4185.0756635438865</v>
      </c>
      <c r="AO115">
        <v>4076.4362873903392</v>
      </c>
      <c r="AP115">
        <v>4083.866320684976</v>
      </c>
      <c r="AQ115">
        <v>4048.246129779242</v>
      </c>
      <c r="AR115">
        <v>4022.3003733888108</v>
      </c>
      <c r="AS115">
        <v>4039.9351155211871</v>
      </c>
      <c r="AT115">
        <v>3899.536088531424</v>
      </c>
      <c r="AU115">
        <v>3911.420687438906</v>
      </c>
      <c r="AV115">
        <v>3881.9046676147068</v>
      </c>
      <c r="AW115">
        <v>3800.2508284789728</v>
      </c>
      <c r="AX115">
        <v>3705.40450670777</v>
      </c>
      <c r="AY115">
        <v>3333.6247867004231</v>
      </c>
      <c r="AZ115">
        <v>3080.892529034385</v>
      </c>
      <c r="BA115">
        <v>3006.8412083495791</v>
      </c>
      <c r="BB115">
        <v>2712.7241820373551</v>
      </c>
      <c r="BC115">
        <v>2604.1796954223992</v>
      </c>
      <c r="BD115">
        <v>2550.5740189881121</v>
      </c>
    </row>
    <row r="116" spans="1:56">
      <c r="A116" t="s">
        <v>4</v>
      </c>
      <c r="B116" t="s">
        <v>67</v>
      </c>
      <c r="C116" t="s">
        <v>68</v>
      </c>
      <c r="D116" t="s">
        <v>69</v>
      </c>
      <c r="E116" t="s">
        <v>337</v>
      </c>
      <c r="F116" t="s">
        <v>284</v>
      </c>
      <c r="G116" t="s">
        <v>7</v>
      </c>
      <c r="H116">
        <v>3</v>
      </c>
      <c r="I116" t="s">
        <v>295</v>
      </c>
      <c r="J116">
        <v>4</v>
      </c>
      <c r="K116" t="s">
        <v>285</v>
      </c>
      <c r="L116" t="s">
        <v>126</v>
      </c>
      <c r="M116" t="s">
        <v>290</v>
      </c>
      <c r="N116" t="s">
        <v>290</v>
      </c>
      <c r="O116" t="s">
        <v>290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8.5396984863281247E-2</v>
      </c>
      <c r="AQ116">
        <v>8.5396984863281247E-2</v>
      </c>
      <c r="AR116">
        <v>8.5396984863281247E-2</v>
      </c>
      <c r="AS116">
        <v>8.5396984863281247E-2</v>
      </c>
      <c r="AT116">
        <v>8.5396984863281247E-2</v>
      </c>
      <c r="AU116">
        <v>8.5396984863281247E-2</v>
      </c>
      <c r="AV116">
        <v>8.5396984863281247E-2</v>
      </c>
      <c r="AW116">
        <v>8.5396984863281247E-2</v>
      </c>
      <c r="AX116">
        <v>8.5396984863281247E-2</v>
      </c>
      <c r="AY116">
        <v>8.5396984863281247E-2</v>
      </c>
      <c r="AZ116">
        <v>8.5396984863281247E-2</v>
      </c>
      <c r="BA116">
        <v>8.5396984863281247E-2</v>
      </c>
      <c r="BB116">
        <v>8.5396984863281247E-2</v>
      </c>
      <c r="BC116">
        <v>8.5396984863281247E-2</v>
      </c>
      <c r="BD116">
        <v>8.5396984863281247E-2</v>
      </c>
    </row>
    <row r="117" spans="1:56">
      <c r="A117" t="s">
        <v>4</v>
      </c>
      <c r="B117" t="s">
        <v>67</v>
      </c>
      <c r="C117" t="s">
        <v>68</v>
      </c>
      <c r="D117" t="s">
        <v>328</v>
      </c>
      <c r="E117" t="s">
        <v>337</v>
      </c>
      <c r="F117" t="s">
        <v>284</v>
      </c>
      <c r="G117" t="s">
        <v>7</v>
      </c>
      <c r="H117">
        <v>2</v>
      </c>
      <c r="I117" t="s">
        <v>294</v>
      </c>
      <c r="J117">
        <v>3</v>
      </c>
      <c r="K117" t="s">
        <v>285</v>
      </c>
      <c r="L117" t="s">
        <v>126</v>
      </c>
      <c r="M117" t="s">
        <v>129</v>
      </c>
      <c r="N117" t="s">
        <v>129</v>
      </c>
      <c r="O117" t="s">
        <v>129</v>
      </c>
      <c r="P117">
        <v>7673016.2740526693</v>
      </c>
      <c r="Q117">
        <v>7616496.8853946328</v>
      </c>
      <c r="R117">
        <v>7504172.6085764468</v>
      </c>
      <c r="S117">
        <v>7398422.294548912</v>
      </c>
      <c r="T117">
        <v>7312574.8441056032</v>
      </c>
      <c r="U117">
        <v>7280288.2493990259</v>
      </c>
      <c r="V117">
        <v>7240512.5969376154</v>
      </c>
      <c r="W117">
        <v>7206544.4145170581</v>
      </c>
      <c r="X117">
        <v>7172219.87071421</v>
      </c>
      <c r="Y117">
        <v>7101511.6249182578</v>
      </c>
      <c r="Z117">
        <v>7017423.5569716319</v>
      </c>
      <c r="AA117">
        <v>6926570.1762265172</v>
      </c>
      <c r="AB117">
        <v>6836702.5977010941</v>
      </c>
      <c r="AC117">
        <v>6768986.1602901174</v>
      </c>
      <c r="AD117">
        <v>6694650.211890487</v>
      </c>
      <c r="AE117">
        <v>6647071.7983383033</v>
      </c>
      <c r="AF117">
        <v>6599187.4287632713</v>
      </c>
      <c r="AG117">
        <v>6547792.4420930091</v>
      </c>
      <c r="AH117">
        <v>6452911.5315385032</v>
      </c>
      <c r="AI117">
        <v>6373160.7044621604</v>
      </c>
      <c r="AJ117">
        <v>6325396.9883569358</v>
      </c>
      <c r="AK117">
        <v>6305181.7424408086</v>
      </c>
      <c r="AL117">
        <v>6321706.1430331916</v>
      </c>
      <c r="AM117">
        <v>6339733.6379385861</v>
      </c>
      <c r="AN117">
        <v>6349190.6148909358</v>
      </c>
      <c r="AO117">
        <v>6397383.0283042919</v>
      </c>
      <c r="AP117">
        <v>6402208.7510865331</v>
      </c>
      <c r="AQ117">
        <v>6405294.6890638461</v>
      </c>
      <c r="AR117">
        <v>6428291.4682645099</v>
      </c>
      <c r="AS117">
        <v>6434973.3016404333</v>
      </c>
      <c r="AT117">
        <v>6450894.3536154386</v>
      </c>
      <c r="AU117">
        <v>6465941.597241343</v>
      </c>
      <c r="AV117">
        <v>6500714.0775261391</v>
      </c>
      <c r="AW117">
        <v>6512466.8386160787</v>
      </c>
      <c r="AX117">
        <v>6518115.4061522884</v>
      </c>
      <c r="AY117">
        <v>6543302.1834134823</v>
      </c>
      <c r="AZ117">
        <v>6546564.4198241448</v>
      </c>
      <c r="BA117">
        <v>6528817.596986684</v>
      </c>
      <c r="BB117">
        <v>6527673.9142300803</v>
      </c>
      <c r="BC117">
        <v>6478098.6477287207</v>
      </c>
      <c r="BD117">
        <v>6459967.7197600678</v>
      </c>
    </row>
    <row r="118" spans="1:56">
      <c r="A118" t="s">
        <v>4</v>
      </c>
      <c r="B118" t="s">
        <v>67</v>
      </c>
      <c r="C118" t="s">
        <v>68</v>
      </c>
      <c r="D118" t="s">
        <v>328</v>
      </c>
      <c r="E118" t="s">
        <v>337</v>
      </c>
      <c r="F118" t="s">
        <v>284</v>
      </c>
      <c r="G118" t="s">
        <v>7</v>
      </c>
      <c r="H118">
        <v>2</v>
      </c>
      <c r="I118" t="s">
        <v>294</v>
      </c>
      <c r="J118">
        <v>4</v>
      </c>
      <c r="K118" t="s">
        <v>285</v>
      </c>
      <c r="L118" t="s">
        <v>126</v>
      </c>
      <c r="M118" t="s">
        <v>290</v>
      </c>
      <c r="N118" t="s">
        <v>290</v>
      </c>
      <c r="O118" t="s">
        <v>290</v>
      </c>
      <c r="P118">
        <v>17305440.40531794</v>
      </c>
      <c r="Q118">
        <v>16920920.501892421</v>
      </c>
      <c r="R118">
        <v>16595145.1911902</v>
      </c>
      <c r="S118">
        <v>16154649.38419416</v>
      </c>
      <c r="T118">
        <v>15772950.60058854</v>
      </c>
      <c r="U118">
        <v>15363706.753082739</v>
      </c>
      <c r="V118">
        <v>14988765.520130839</v>
      </c>
      <c r="W118">
        <v>14593857.632293081</v>
      </c>
      <c r="X118">
        <v>14138286.185289919</v>
      </c>
      <c r="Y118">
        <v>13522392.119060749</v>
      </c>
      <c r="Z118">
        <v>13067307.65691735</v>
      </c>
      <c r="AA118">
        <v>12694486.24376997</v>
      </c>
      <c r="AB118">
        <v>12418663.82451937</v>
      </c>
      <c r="AC118">
        <v>12069806.691808</v>
      </c>
      <c r="AD118">
        <v>11771480.382286429</v>
      </c>
      <c r="AE118">
        <v>11470477.24889701</v>
      </c>
      <c r="AF118">
        <v>11170162.38398988</v>
      </c>
      <c r="AG118">
        <v>10875106.18759964</v>
      </c>
      <c r="AH118">
        <v>10489373.151449559</v>
      </c>
      <c r="AI118">
        <v>10162519.25001269</v>
      </c>
      <c r="AJ118">
        <v>9944416.3154108282</v>
      </c>
      <c r="AK118">
        <v>9786915.5458655246</v>
      </c>
      <c r="AL118">
        <v>9655947.0053549372</v>
      </c>
      <c r="AM118">
        <v>9510809.7876223326</v>
      </c>
      <c r="AN118">
        <v>9387213.0115557015</v>
      </c>
      <c r="AO118">
        <v>9244934.8220877312</v>
      </c>
      <c r="AP118">
        <v>9133531.8261230923</v>
      </c>
      <c r="AQ118">
        <v>9021021.9223513976</v>
      </c>
      <c r="AR118">
        <v>8873845.9993027374</v>
      </c>
      <c r="AS118">
        <v>8738996.4492387772</v>
      </c>
      <c r="AT118">
        <v>8599195.3842377793</v>
      </c>
      <c r="AU118">
        <v>8478881.4257147126</v>
      </c>
      <c r="AV118">
        <v>8347004.8246461246</v>
      </c>
      <c r="AW118">
        <v>8249477.51865061</v>
      </c>
      <c r="AX118">
        <v>8138267.167606988</v>
      </c>
      <c r="AY118">
        <v>8026455.3148908261</v>
      </c>
      <c r="AZ118">
        <v>7946326.8569651218</v>
      </c>
      <c r="BA118">
        <v>7858661.6671790583</v>
      </c>
      <c r="BB118">
        <v>7776455.8277883548</v>
      </c>
      <c r="BC118">
        <v>7785583.1042172499</v>
      </c>
      <c r="BD118">
        <v>7681128.9776980467</v>
      </c>
    </row>
    <row r="119" spans="1:56">
      <c r="A119" t="s">
        <v>4</v>
      </c>
      <c r="B119" t="s">
        <v>67</v>
      </c>
      <c r="C119" t="s">
        <v>65</v>
      </c>
      <c r="D119" t="s">
        <v>66</v>
      </c>
      <c r="E119" t="s">
        <v>337</v>
      </c>
      <c r="F119" t="s">
        <v>284</v>
      </c>
      <c r="G119" t="s">
        <v>7</v>
      </c>
      <c r="H119">
        <v>2</v>
      </c>
      <c r="I119" t="s">
        <v>294</v>
      </c>
      <c r="J119">
        <v>3</v>
      </c>
      <c r="K119" t="s">
        <v>285</v>
      </c>
      <c r="L119" t="s">
        <v>126</v>
      </c>
      <c r="M119" t="s">
        <v>129</v>
      </c>
      <c r="N119" t="s">
        <v>129</v>
      </c>
      <c r="O119" t="s">
        <v>129</v>
      </c>
      <c r="P119">
        <v>0.26219533691406249</v>
      </c>
      <c r="Q119">
        <v>0.26219533691406249</v>
      </c>
      <c r="R119">
        <v>0.26219533691406249</v>
      </c>
      <c r="S119">
        <v>0.26219533691406249</v>
      </c>
      <c r="T119">
        <v>0.26219533691406249</v>
      </c>
      <c r="U119">
        <v>0.26219533691406249</v>
      </c>
      <c r="V119">
        <v>0.26219533691406249</v>
      </c>
      <c r="W119">
        <v>0.26219533691406249</v>
      </c>
      <c r="X119">
        <v>0.26219533691406249</v>
      </c>
      <c r="Y119">
        <v>0.26219533691406249</v>
      </c>
      <c r="Z119">
        <v>0.26219533691406249</v>
      </c>
      <c r="AA119">
        <v>0.26219533691406249</v>
      </c>
      <c r="AB119">
        <v>0.26219533691406249</v>
      </c>
      <c r="AC119">
        <v>0.26219533691406249</v>
      </c>
      <c r="AD119">
        <v>0.26219533691406249</v>
      </c>
      <c r="AE119">
        <v>0.26219533691406249</v>
      </c>
      <c r="AF119">
        <v>0.26219533691406249</v>
      </c>
      <c r="AG119">
        <v>0.26219533691406249</v>
      </c>
      <c r="AH119">
        <v>0.26219533691406249</v>
      </c>
      <c r="AI119">
        <v>0.26219533691406249</v>
      </c>
      <c r="AJ119">
        <v>0.26219533691406249</v>
      </c>
      <c r="AK119">
        <v>0.26219533691406249</v>
      </c>
      <c r="AL119">
        <v>0.26219533691406249</v>
      </c>
      <c r="AM119">
        <v>0.26219533691406249</v>
      </c>
      <c r="AN119">
        <v>0.26219533691406249</v>
      </c>
      <c r="AO119">
        <v>0.26219533691406249</v>
      </c>
      <c r="AP119">
        <v>0.26219533691406249</v>
      </c>
      <c r="AQ119">
        <v>0.26219533691406249</v>
      </c>
      <c r="AR119">
        <v>0.26219533691406249</v>
      </c>
      <c r="AS119">
        <v>0.26219533691406249</v>
      </c>
      <c r="AT119">
        <v>0.26219533691406249</v>
      </c>
      <c r="AU119">
        <v>0.26219533691406249</v>
      </c>
      <c r="AV119">
        <v>0.26219533691406249</v>
      </c>
      <c r="AW119">
        <v>0.26219533691406249</v>
      </c>
      <c r="AX119">
        <v>0.26219533691406249</v>
      </c>
      <c r="AY119">
        <v>0.26219533691406249</v>
      </c>
      <c r="AZ119">
        <v>0.26219533691406249</v>
      </c>
      <c r="BA119">
        <v>0.26219533691406249</v>
      </c>
      <c r="BB119">
        <v>0.26219533691406249</v>
      </c>
      <c r="BC119">
        <v>0.26219533691406249</v>
      </c>
      <c r="BD119">
        <v>0.26219533691406249</v>
      </c>
    </row>
    <row r="120" spans="1:56">
      <c r="A120" t="s">
        <v>4</v>
      </c>
      <c r="B120" t="s">
        <v>67</v>
      </c>
      <c r="C120" t="s">
        <v>323</v>
      </c>
      <c r="D120" t="s">
        <v>330</v>
      </c>
      <c r="E120" t="s">
        <v>337</v>
      </c>
      <c r="F120" t="s">
        <v>284</v>
      </c>
      <c r="G120" t="s">
        <v>7</v>
      </c>
      <c r="H120">
        <v>2</v>
      </c>
      <c r="I120" t="s">
        <v>294</v>
      </c>
      <c r="J120">
        <v>6</v>
      </c>
      <c r="K120" t="s">
        <v>285</v>
      </c>
      <c r="L120" t="s">
        <v>126</v>
      </c>
      <c r="M120" t="s">
        <v>332</v>
      </c>
      <c r="N120" t="s">
        <v>332</v>
      </c>
      <c r="O120" t="s">
        <v>332</v>
      </c>
      <c r="P120">
        <v>22.683382659912109</v>
      </c>
      <c r="Q120">
        <v>22.149009100341789</v>
      </c>
      <c r="R120">
        <v>22.504178320312491</v>
      </c>
      <c r="S120">
        <v>20.464342767333981</v>
      </c>
      <c r="T120">
        <v>19.04395514526367</v>
      </c>
      <c r="U120">
        <v>17.980362603759769</v>
      </c>
      <c r="V120">
        <v>16.388667132568361</v>
      </c>
      <c r="W120">
        <v>16.304517840576171</v>
      </c>
      <c r="X120">
        <v>17.63281553955078</v>
      </c>
      <c r="Y120">
        <v>15.417175378417969</v>
      </c>
      <c r="Z120">
        <v>14.08752244873047</v>
      </c>
      <c r="AA120">
        <v>11.16649789428711</v>
      </c>
      <c r="AB120">
        <v>9.5707598571777339</v>
      </c>
      <c r="AC120">
        <v>9.3047890319824216</v>
      </c>
      <c r="AD120">
        <v>8.4200872131347673</v>
      </c>
      <c r="AE120">
        <v>8.6850840148925794</v>
      </c>
      <c r="AF120">
        <v>8.3308886718749999</v>
      </c>
      <c r="AG120">
        <v>8.3305141235351563</v>
      </c>
      <c r="AH120">
        <v>8.2424856933593755</v>
      </c>
      <c r="AI120">
        <v>8.1544547790527346</v>
      </c>
      <c r="AJ120">
        <v>8.1555699829101567</v>
      </c>
      <c r="AK120">
        <v>8.5109616943359399</v>
      </c>
      <c r="AL120">
        <v>8.5991266540527356</v>
      </c>
      <c r="AM120">
        <v>8.9538838867187511</v>
      </c>
      <c r="AN120">
        <v>9.0424146972656239</v>
      </c>
      <c r="AO120">
        <v>8.6883597290039063</v>
      </c>
      <c r="AP120">
        <v>8.6877364013671894</v>
      </c>
      <c r="AQ120">
        <v>8.9537717651367181</v>
      </c>
      <c r="AR120">
        <v>9.3968849548339861</v>
      </c>
      <c r="AS120">
        <v>9.4844921936035167</v>
      </c>
      <c r="AT120">
        <v>9.4845530883789078</v>
      </c>
      <c r="AU120">
        <v>9.6622762634277333</v>
      </c>
      <c r="AV120">
        <v>10.37300139770508</v>
      </c>
      <c r="AW120">
        <v>8.9518649658203131</v>
      </c>
      <c r="AX120">
        <v>8.8619825378417971</v>
      </c>
      <c r="AY120">
        <v>8.861987597656249</v>
      </c>
      <c r="AZ120">
        <v>8.5069891418457022</v>
      </c>
      <c r="BA120">
        <v>8.2407607543945289</v>
      </c>
      <c r="BB120">
        <v>7.8857249450683593</v>
      </c>
      <c r="BC120">
        <v>7.7972025085449221</v>
      </c>
      <c r="BD120">
        <v>7.7086306640625004</v>
      </c>
    </row>
    <row r="121" spans="1:56">
      <c r="A121" t="s">
        <v>4</v>
      </c>
      <c r="B121" t="s">
        <v>67</v>
      </c>
      <c r="C121" t="s">
        <v>323</v>
      </c>
      <c r="D121" t="s">
        <v>330</v>
      </c>
      <c r="E121" t="s">
        <v>337</v>
      </c>
      <c r="F121" t="s">
        <v>284</v>
      </c>
      <c r="G121" t="s">
        <v>7</v>
      </c>
      <c r="H121">
        <v>3</v>
      </c>
      <c r="I121" t="s">
        <v>295</v>
      </c>
      <c r="J121">
        <v>4</v>
      </c>
      <c r="K121" t="s">
        <v>285</v>
      </c>
      <c r="L121" t="s">
        <v>126</v>
      </c>
      <c r="M121" t="s">
        <v>290</v>
      </c>
      <c r="N121" t="s">
        <v>290</v>
      </c>
      <c r="O121" t="s">
        <v>290</v>
      </c>
      <c r="P121">
        <v>0</v>
      </c>
      <c r="Q121">
        <v>2666.1021813842772</v>
      </c>
      <c r="R121">
        <v>3063.4948198669449</v>
      </c>
      <c r="S121">
        <v>36625.316118542447</v>
      </c>
      <c r="T121">
        <v>70559.794356201091</v>
      </c>
      <c r="U121">
        <v>95943.122976104642</v>
      </c>
      <c r="V121">
        <v>129583.96318269661</v>
      </c>
      <c r="W121">
        <v>146741.25676750491</v>
      </c>
      <c r="X121">
        <v>168209.9932510558</v>
      </c>
      <c r="Y121">
        <v>188185.44676549049</v>
      </c>
      <c r="Z121">
        <v>189857.6873496763</v>
      </c>
      <c r="AA121">
        <v>206639.00588467999</v>
      </c>
      <c r="AB121">
        <v>234666.76153715811</v>
      </c>
      <c r="AC121">
        <v>265924.00952228409</v>
      </c>
      <c r="AD121">
        <v>307858.18650753231</v>
      </c>
      <c r="AE121">
        <v>349158.10148710408</v>
      </c>
      <c r="AF121">
        <v>376391.16251117009</v>
      </c>
      <c r="AG121">
        <v>397638.14634064469</v>
      </c>
      <c r="AH121">
        <v>410533.75598405371</v>
      </c>
      <c r="AI121">
        <v>419450.59966507647</v>
      </c>
      <c r="AJ121">
        <v>430959.51980122161</v>
      </c>
      <c r="AK121">
        <v>445145.80810467008</v>
      </c>
      <c r="AL121">
        <v>470829.07563987008</v>
      </c>
      <c r="AM121">
        <v>489492.85431955801</v>
      </c>
      <c r="AN121">
        <v>516944.07849427732</v>
      </c>
      <c r="AO121">
        <v>529314.77660067356</v>
      </c>
      <c r="AP121">
        <v>541462.46684450412</v>
      </c>
      <c r="AQ121">
        <v>543607.60086344939</v>
      </c>
      <c r="AR121">
        <v>526470.10142837197</v>
      </c>
      <c r="AS121">
        <v>523080.49276056152</v>
      </c>
      <c r="AT121">
        <v>525544.36615517212</v>
      </c>
      <c r="AU121">
        <v>531317.18933512771</v>
      </c>
      <c r="AV121">
        <v>547383.25378913828</v>
      </c>
      <c r="AW121">
        <v>557633.65245057165</v>
      </c>
      <c r="AX121">
        <v>581141.13090996386</v>
      </c>
      <c r="AY121">
        <v>601567.26290035609</v>
      </c>
      <c r="AZ121">
        <v>623204.52485315141</v>
      </c>
      <c r="BA121">
        <v>637208.05440561159</v>
      </c>
      <c r="BB121">
        <v>642239.13853374438</v>
      </c>
      <c r="BC121">
        <v>644946.10711307172</v>
      </c>
      <c r="BD121">
        <v>605658.07815680304</v>
      </c>
    </row>
    <row r="122" spans="1:56">
      <c r="A122" t="s">
        <v>4</v>
      </c>
      <c r="B122" t="s">
        <v>67</v>
      </c>
      <c r="C122" t="s">
        <v>323</v>
      </c>
      <c r="D122" t="s">
        <v>330</v>
      </c>
      <c r="E122" t="s">
        <v>337</v>
      </c>
      <c r="F122" t="s">
        <v>284</v>
      </c>
      <c r="G122" t="s">
        <v>7</v>
      </c>
      <c r="H122">
        <v>3</v>
      </c>
      <c r="I122" t="s">
        <v>295</v>
      </c>
      <c r="J122">
        <v>6</v>
      </c>
      <c r="K122" t="s">
        <v>285</v>
      </c>
      <c r="L122" t="s">
        <v>126</v>
      </c>
      <c r="M122" t="s">
        <v>332</v>
      </c>
      <c r="N122" t="s">
        <v>332</v>
      </c>
      <c r="O122" t="s">
        <v>332</v>
      </c>
      <c r="P122">
        <v>0</v>
      </c>
      <c r="Q122">
        <v>8.8994842529296875E-2</v>
      </c>
      <c r="R122">
        <v>8.8994842529296875E-2</v>
      </c>
      <c r="S122">
        <v>0.44364945678710938</v>
      </c>
      <c r="T122">
        <v>0.97581278686523443</v>
      </c>
      <c r="U122">
        <v>0.88681794433593741</v>
      </c>
      <c r="V122">
        <v>1.4192176086425781</v>
      </c>
      <c r="W122">
        <v>1.2419169738769531</v>
      </c>
      <c r="X122">
        <v>1.596804650878906</v>
      </c>
      <c r="Y122">
        <v>1.863230291748047</v>
      </c>
      <c r="Z122">
        <v>2.4843591796875</v>
      </c>
      <c r="AA122">
        <v>2.395845141601562</v>
      </c>
      <c r="AB122">
        <v>2.7503415222167971</v>
      </c>
      <c r="AC122">
        <v>2.484191070556641</v>
      </c>
      <c r="AD122">
        <v>2.4843159667968751</v>
      </c>
      <c r="AE122">
        <v>2.4843159667968751</v>
      </c>
      <c r="AF122">
        <v>2.5738045471191411</v>
      </c>
      <c r="AG122">
        <v>2.4851421752929692</v>
      </c>
      <c r="AH122">
        <v>3.461764733886719</v>
      </c>
      <c r="AI122">
        <v>4.1713897521972649</v>
      </c>
      <c r="AJ122">
        <v>4.4376168518066406</v>
      </c>
      <c r="AK122">
        <v>4.9689287048339841</v>
      </c>
      <c r="AL122">
        <v>5.6785694458007807</v>
      </c>
      <c r="AM122">
        <v>6.1235159667968739</v>
      </c>
      <c r="AN122">
        <v>6.2133580200195313</v>
      </c>
      <c r="AO122">
        <v>5.9471002075195312</v>
      </c>
      <c r="AP122">
        <v>6.1231024841308592</v>
      </c>
      <c r="AQ122">
        <v>5.7670969055175778</v>
      </c>
      <c r="AR122">
        <v>6.2998856384277344</v>
      </c>
      <c r="AS122">
        <v>6.3883709533691393</v>
      </c>
      <c r="AT122">
        <v>6.3890175903320312</v>
      </c>
      <c r="AU122">
        <v>6.2999788940429697</v>
      </c>
      <c r="AV122">
        <v>5.854855010986328</v>
      </c>
      <c r="AW122">
        <v>6.2969523132324223</v>
      </c>
      <c r="AX122">
        <v>7.3583241210937498</v>
      </c>
      <c r="AY122">
        <v>7.623470867919921</v>
      </c>
      <c r="AZ122">
        <v>7.7119809082031257</v>
      </c>
      <c r="BA122">
        <v>7.6220325805664064</v>
      </c>
      <c r="BB122">
        <v>6.2917371154785142</v>
      </c>
      <c r="BC122">
        <v>6.2920165222167981</v>
      </c>
      <c r="BD122">
        <v>6.2915798889160159</v>
      </c>
    </row>
    <row r="123" spans="1:56">
      <c r="A123" t="s">
        <v>4</v>
      </c>
      <c r="B123" t="s">
        <v>67</v>
      </c>
      <c r="C123" t="s">
        <v>323</v>
      </c>
      <c r="D123" t="s">
        <v>330</v>
      </c>
      <c r="E123" t="s">
        <v>337</v>
      </c>
      <c r="F123" t="s">
        <v>284</v>
      </c>
      <c r="G123" t="s">
        <v>7</v>
      </c>
      <c r="H123">
        <v>5</v>
      </c>
      <c r="I123" t="s">
        <v>293</v>
      </c>
      <c r="J123">
        <v>11</v>
      </c>
      <c r="K123" t="s">
        <v>285</v>
      </c>
      <c r="L123" t="s">
        <v>286</v>
      </c>
      <c r="M123" t="s">
        <v>287</v>
      </c>
      <c r="N123" t="s">
        <v>287</v>
      </c>
      <c r="O123" t="s">
        <v>287</v>
      </c>
      <c r="P123">
        <v>0</v>
      </c>
      <c r="Q123">
        <v>0</v>
      </c>
      <c r="R123">
        <v>811.63205889282222</v>
      </c>
      <c r="S123">
        <v>204.81935018310551</v>
      </c>
      <c r="T123">
        <v>175.5961638183594</v>
      </c>
      <c r="U123">
        <v>245.07753253784199</v>
      </c>
      <c r="V123">
        <v>410.29142377929668</v>
      </c>
      <c r="W123">
        <v>256.38595784912098</v>
      </c>
      <c r="X123">
        <v>280.87062932739258</v>
      </c>
      <c r="Y123">
        <v>213.1874794555664</v>
      </c>
      <c r="Z123">
        <v>216.9407135131836</v>
      </c>
      <c r="AA123">
        <v>401.55326077270502</v>
      </c>
      <c r="AB123">
        <v>450.42031734619133</v>
      </c>
      <c r="AC123">
        <v>321.70871303710931</v>
      </c>
      <c r="AD123">
        <v>299.49234830322263</v>
      </c>
      <c r="AE123">
        <v>292.6766780578613</v>
      </c>
      <c r="AF123">
        <v>785.4951281311038</v>
      </c>
      <c r="AG123">
        <v>624.39423496704217</v>
      </c>
      <c r="AH123">
        <v>378.17162756347659</v>
      </c>
      <c r="AI123">
        <v>303.01284809570319</v>
      </c>
      <c r="AJ123">
        <v>283.08014518432611</v>
      </c>
      <c r="AK123">
        <v>383.00700731201181</v>
      </c>
      <c r="AL123">
        <v>278.75236688842767</v>
      </c>
      <c r="AM123">
        <v>317.53978829345709</v>
      </c>
      <c r="AN123">
        <v>361.45842977294922</v>
      </c>
      <c r="AO123">
        <v>368.55168099975577</v>
      </c>
      <c r="AP123">
        <v>406.48149255371101</v>
      </c>
      <c r="AQ123">
        <v>389.70035736084009</v>
      </c>
      <c r="AR123">
        <v>557.67999638061576</v>
      </c>
      <c r="AS123">
        <v>339.60562391357422</v>
      </c>
      <c r="AT123">
        <v>344.89633764648443</v>
      </c>
      <c r="AU123">
        <v>345.75009575805677</v>
      </c>
      <c r="AV123">
        <v>411.91101860961908</v>
      </c>
      <c r="AW123">
        <v>485.04027979736321</v>
      </c>
      <c r="AX123">
        <v>468.46079633789122</v>
      </c>
      <c r="AY123">
        <v>608.47592855834932</v>
      </c>
      <c r="AZ123">
        <v>543.47732359008774</v>
      </c>
      <c r="BA123">
        <v>468.17317013549803</v>
      </c>
      <c r="BB123">
        <v>303.96858680419922</v>
      </c>
      <c r="BC123">
        <v>303.8855626464844</v>
      </c>
      <c r="BD123">
        <v>609.60944534912051</v>
      </c>
    </row>
    <row r="124" spans="1:56">
      <c r="A124" t="s">
        <v>4</v>
      </c>
      <c r="B124" t="s">
        <v>67</v>
      </c>
      <c r="C124" t="s">
        <v>65</v>
      </c>
      <c r="D124" t="s">
        <v>283</v>
      </c>
      <c r="E124" t="s">
        <v>337</v>
      </c>
      <c r="F124" t="s">
        <v>284</v>
      </c>
      <c r="G124" t="s">
        <v>7</v>
      </c>
      <c r="H124">
        <v>2</v>
      </c>
      <c r="I124" t="s">
        <v>294</v>
      </c>
      <c r="J124">
        <v>50</v>
      </c>
      <c r="K124" t="s">
        <v>285</v>
      </c>
      <c r="L124" t="s">
        <v>286</v>
      </c>
      <c r="M124" t="s">
        <v>291</v>
      </c>
      <c r="N124" t="s">
        <v>291</v>
      </c>
      <c r="O124" t="s">
        <v>291</v>
      </c>
      <c r="P124">
        <v>57.137277081298727</v>
      </c>
      <c r="Q124">
        <v>57.226554302978407</v>
      </c>
      <c r="R124">
        <v>57.226554302978407</v>
      </c>
      <c r="S124">
        <v>57.226554302978407</v>
      </c>
      <c r="T124">
        <v>57.137277081298727</v>
      </c>
      <c r="U124">
        <v>58.030044781494077</v>
      </c>
      <c r="V124">
        <v>58.030048925781152</v>
      </c>
      <c r="W124">
        <v>57.3158314819335</v>
      </c>
      <c r="X124">
        <v>58.119321527099558</v>
      </c>
      <c r="Y124">
        <v>58.030044781494077</v>
      </c>
      <c r="Z124">
        <v>58.208598577880799</v>
      </c>
      <c r="AA124">
        <v>58.208598315429633</v>
      </c>
      <c r="AB124">
        <v>57.851491290283128</v>
      </c>
      <c r="AC124">
        <v>57.137277081298727</v>
      </c>
      <c r="AD124">
        <v>57.137277081298727</v>
      </c>
      <c r="AE124">
        <v>57.137277081298727</v>
      </c>
      <c r="AF124">
        <v>57.31583135375967</v>
      </c>
      <c r="AG124">
        <v>57.31583135375967</v>
      </c>
      <c r="AH124">
        <v>57.137277081298727</v>
      </c>
      <c r="AI124">
        <v>57.22655413207999</v>
      </c>
      <c r="AJ124">
        <v>57.22655413207999</v>
      </c>
      <c r="AK124">
        <v>57.137277081298727</v>
      </c>
      <c r="AL124">
        <v>57.22655413207999</v>
      </c>
      <c r="AM124">
        <v>57.226554302978407</v>
      </c>
      <c r="AN124">
        <v>57.226554302978407</v>
      </c>
      <c r="AO124">
        <v>57.137277081298727</v>
      </c>
      <c r="AP124">
        <v>57.137277081298727</v>
      </c>
      <c r="AQ124">
        <v>57.137277081298727</v>
      </c>
      <c r="AR124">
        <v>57.137277081298727</v>
      </c>
      <c r="AS124">
        <v>57.137277081298727</v>
      </c>
      <c r="AT124">
        <v>57.137277081298727</v>
      </c>
      <c r="AU124">
        <v>57.137277081298727</v>
      </c>
      <c r="AV124">
        <v>57.137277081298727</v>
      </c>
      <c r="AW124">
        <v>57.22655413207999</v>
      </c>
      <c r="AX124">
        <v>57.22655413207999</v>
      </c>
      <c r="AY124">
        <v>57.22655413207999</v>
      </c>
      <c r="AZ124">
        <v>57.494384478759677</v>
      </c>
      <c r="BA124">
        <v>57.494384478759677</v>
      </c>
      <c r="BB124">
        <v>57.405107427978429</v>
      </c>
      <c r="BC124">
        <v>57.405107427978429</v>
      </c>
      <c r="BD124">
        <v>57.405107427978429</v>
      </c>
    </row>
    <row r="125" spans="1:56">
      <c r="A125" t="s">
        <v>4</v>
      </c>
      <c r="B125" t="s">
        <v>67</v>
      </c>
      <c r="C125" t="s">
        <v>65</v>
      </c>
      <c r="D125" t="s">
        <v>283</v>
      </c>
      <c r="E125" t="s">
        <v>337</v>
      </c>
      <c r="F125" t="s">
        <v>284</v>
      </c>
      <c r="G125" t="s">
        <v>7</v>
      </c>
      <c r="H125">
        <v>3</v>
      </c>
      <c r="I125" t="s">
        <v>295</v>
      </c>
      <c r="J125">
        <v>3</v>
      </c>
      <c r="K125" t="s">
        <v>285</v>
      </c>
      <c r="L125" t="s">
        <v>126</v>
      </c>
      <c r="M125" t="s">
        <v>129</v>
      </c>
      <c r="N125" t="s">
        <v>129</v>
      </c>
      <c r="O125" t="s">
        <v>129</v>
      </c>
      <c r="P125">
        <v>0</v>
      </c>
      <c r="Q125">
        <v>1344.7149298583979</v>
      </c>
      <c r="R125">
        <v>1799.2985741882319</v>
      </c>
      <c r="S125">
        <v>28858.116807336512</v>
      </c>
      <c r="T125">
        <v>45344.214630768023</v>
      </c>
      <c r="U125">
        <v>58373.239174353243</v>
      </c>
      <c r="V125">
        <v>73493.664828656183</v>
      </c>
      <c r="W125">
        <v>82135.356886981288</v>
      </c>
      <c r="X125">
        <v>89410.241552594074</v>
      </c>
      <c r="Y125">
        <v>94355.764653265447</v>
      </c>
      <c r="Z125">
        <v>92285.066406823724</v>
      </c>
      <c r="AA125">
        <v>95669.297296685545</v>
      </c>
      <c r="AB125">
        <v>97330.111669012098</v>
      </c>
      <c r="AC125">
        <v>102591.64841674161</v>
      </c>
      <c r="AD125">
        <v>110709.96265820869</v>
      </c>
      <c r="AE125">
        <v>126606.1511677729</v>
      </c>
      <c r="AF125">
        <v>134356.83215988701</v>
      </c>
      <c r="AG125">
        <v>141097.87211675351</v>
      </c>
      <c r="AH125">
        <v>148412.0557307064</v>
      </c>
      <c r="AI125">
        <v>148771.3031484916</v>
      </c>
      <c r="AJ125">
        <v>154135.93605276401</v>
      </c>
      <c r="AK125">
        <v>157379.08319104559</v>
      </c>
      <c r="AL125">
        <v>166792.33390806799</v>
      </c>
      <c r="AM125">
        <v>176530.69586725399</v>
      </c>
      <c r="AN125">
        <v>185545.91781896309</v>
      </c>
      <c r="AO125">
        <v>192357.3979878895</v>
      </c>
      <c r="AP125">
        <v>199065.4331848865</v>
      </c>
      <c r="AQ125">
        <v>205414.52046607569</v>
      </c>
      <c r="AR125">
        <v>212649.3687525563</v>
      </c>
      <c r="AS125">
        <v>222067.29532419279</v>
      </c>
      <c r="AT125">
        <v>228901.15333278649</v>
      </c>
      <c r="AU125">
        <v>236153.0177008411</v>
      </c>
      <c r="AV125">
        <v>248402.82203318371</v>
      </c>
      <c r="AW125">
        <v>265001.2082535628</v>
      </c>
      <c r="AX125">
        <v>276114.72195934848</v>
      </c>
      <c r="AY125">
        <v>283212.74806085549</v>
      </c>
      <c r="AZ125">
        <v>289784.7816649212</v>
      </c>
      <c r="BA125">
        <v>293844.97341335291</v>
      </c>
      <c r="BB125">
        <v>296737.04091566621</v>
      </c>
      <c r="BC125">
        <v>310179.71018395812</v>
      </c>
      <c r="BD125">
        <v>310245.59728907229</v>
      </c>
    </row>
    <row r="126" spans="1:56">
      <c r="A126" t="s">
        <v>4</v>
      </c>
      <c r="B126" t="s">
        <v>67</v>
      </c>
      <c r="C126" t="s">
        <v>65</v>
      </c>
      <c r="D126" t="s">
        <v>283</v>
      </c>
      <c r="E126" t="s">
        <v>337</v>
      </c>
      <c r="F126" t="s">
        <v>284</v>
      </c>
      <c r="G126" t="s">
        <v>7</v>
      </c>
      <c r="H126">
        <v>3</v>
      </c>
      <c r="I126" t="s">
        <v>295</v>
      </c>
      <c r="J126">
        <v>11</v>
      </c>
      <c r="K126" t="s">
        <v>285</v>
      </c>
      <c r="L126" t="s">
        <v>286</v>
      </c>
      <c r="M126" t="s">
        <v>287</v>
      </c>
      <c r="N126" t="s">
        <v>287</v>
      </c>
      <c r="O126" t="s">
        <v>287</v>
      </c>
      <c r="P126">
        <v>0</v>
      </c>
      <c r="Q126">
        <v>1.152214434814453</v>
      </c>
      <c r="R126">
        <v>2.579665576171875</v>
      </c>
      <c r="S126">
        <v>34.814210559082028</v>
      </c>
      <c r="T126">
        <v>51.625392120361298</v>
      </c>
      <c r="U126">
        <v>51.367502966308557</v>
      </c>
      <c r="V126">
        <v>56.608531451415992</v>
      </c>
      <c r="W126">
        <v>52.993506842041008</v>
      </c>
      <c r="X126">
        <v>51.926797674560547</v>
      </c>
      <c r="Y126">
        <v>56.176045465087888</v>
      </c>
      <c r="Z126">
        <v>62.134899572753909</v>
      </c>
      <c r="AA126">
        <v>71.447195251464848</v>
      </c>
      <c r="AB126">
        <v>85.297895428466802</v>
      </c>
      <c r="AC126">
        <v>98.179061456298868</v>
      </c>
      <c r="AD126">
        <v>114.7421811157226</v>
      </c>
      <c r="AE126">
        <v>138.48817719116209</v>
      </c>
      <c r="AF126">
        <v>150.4085893005371</v>
      </c>
      <c r="AG126">
        <v>143.3558526306152</v>
      </c>
      <c r="AH126">
        <v>154.1059606506347</v>
      </c>
      <c r="AI126">
        <v>158.98176731567381</v>
      </c>
      <c r="AJ126">
        <v>160.1901570068359</v>
      </c>
      <c r="AK126">
        <v>172.72442355957031</v>
      </c>
      <c r="AL126">
        <v>186.21606043090819</v>
      </c>
      <c r="AM126">
        <v>207.84876474609379</v>
      </c>
      <c r="AN126">
        <v>246.4774373535156</v>
      </c>
      <c r="AO126">
        <v>262.74812937011711</v>
      </c>
      <c r="AP126">
        <v>261.25253346557622</v>
      </c>
      <c r="AQ126">
        <v>286.39788203125011</v>
      </c>
      <c r="AR126">
        <v>314.3205219665528</v>
      </c>
      <c r="AS126">
        <v>343.2129979919435</v>
      </c>
      <c r="AT126">
        <v>355.77459371337892</v>
      </c>
      <c r="AU126">
        <v>445.11919597778291</v>
      </c>
      <c r="AV126">
        <v>466.95523238525379</v>
      </c>
      <c r="AW126">
        <v>521.44363522949243</v>
      </c>
      <c r="AX126">
        <v>532.48430283813468</v>
      </c>
      <c r="AY126">
        <v>526.88063729858413</v>
      </c>
      <c r="AZ126">
        <v>484.4210488647459</v>
      </c>
      <c r="BA126">
        <v>415.13222664794898</v>
      </c>
      <c r="BB126">
        <v>446.17512841186522</v>
      </c>
      <c r="BC126">
        <v>435.71569131469721</v>
      </c>
      <c r="BD126">
        <v>400.65538663330068</v>
      </c>
    </row>
    <row r="127" spans="1:56">
      <c r="A127" t="s">
        <v>4</v>
      </c>
      <c r="B127" t="s">
        <v>67</v>
      </c>
      <c r="C127" t="s">
        <v>65</v>
      </c>
      <c r="D127" t="s">
        <v>283</v>
      </c>
      <c r="E127" t="s">
        <v>337</v>
      </c>
      <c r="F127" t="s">
        <v>284</v>
      </c>
      <c r="G127" t="s">
        <v>7</v>
      </c>
      <c r="H127">
        <v>5</v>
      </c>
      <c r="I127" t="s">
        <v>293</v>
      </c>
      <c r="J127">
        <v>4</v>
      </c>
      <c r="K127" t="s">
        <v>285</v>
      </c>
      <c r="L127" t="s">
        <v>126</v>
      </c>
      <c r="M127" t="s">
        <v>290</v>
      </c>
      <c r="N127" t="s">
        <v>290</v>
      </c>
      <c r="O127" t="s">
        <v>290</v>
      </c>
      <c r="P127">
        <v>0</v>
      </c>
      <c r="Q127">
        <v>0</v>
      </c>
      <c r="R127">
        <v>11173.960994885279</v>
      </c>
      <c r="S127">
        <v>8836.051621051045</v>
      </c>
      <c r="T127">
        <v>6032.1801588745047</v>
      </c>
      <c r="U127">
        <v>7836.0293281982304</v>
      </c>
      <c r="V127">
        <v>4879.7298536804174</v>
      </c>
      <c r="W127">
        <v>5288.6694507446291</v>
      </c>
      <c r="X127">
        <v>5377.2085657287644</v>
      </c>
      <c r="Y127">
        <v>4670.8981571655249</v>
      </c>
      <c r="Z127">
        <v>6699.6221058532728</v>
      </c>
      <c r="AA127">
        <v>9835.6946315856821</v>
      </c>
      <c r="AB127">
        <v>11696.808366210909</v>
      </c>
      <c r="AC127">
        <v>10396.690434490971</v>
      </c>
      <c r="AD127">
        <v>12386.809286218309</v>
      </c>
      <c r="AE127">
        <v>11059.749818725541</v>
      </c>
      <c r="AF127">
        <v>8289.4880113403324</v>
      </c>
      <c r="AG127">
        <v>6705.3975439697278</v>
      </c>
      <c r="AH127">
        <v>6854.0810834899812</v>
      </c>
      <c r="AI127">
        <v>8341.7123826477109</v>
      </c>
      <c r="AJ127">
        <v>6788.8009559570382</v>
      </c>
      <c r="AK127">
        <v>9961.4947160827633</v>
      </c>
      <c r="AL127">
        <v>7526.6445634521488</v>
      </c>
      <c r="AM127">
        <v>9313.1760070312557</v>
      </c>
      <c r="AN127">
        <v>11683.039533685311</v>
      </c>
      <c r="AO127">
        <v>7789.9031103271482</v>
      </c>
      <c r="AP127">
        <v>10631.40042223511</v>
      </c>
      <c r="AQ127">
        <v>8770.7726118286137</v>
      </c>
      <c r="AR127">
        <v>13230.00818068236</v>
      </c>
      <c r="AS127">
        <v>8647.4068119262756</v>
      </c>
      <c r="AT127">
        <v>11567.66403140259</v>
      </c>
      <c r="AU127">
        <v>7412.1506982788087</v>
      </c>
      <c r="AV127">
        <v>11933.528980139159</v>
      </c>
      <c r="AW127">
        <v>14140.00796736449</v>
      </c>
      <c r="AX127">
        <v>11911.744360748289</v>
      </c>
      <c r="AY127">
        <v>13308.26789150389</v>
      </c>
      <c r="AZ127">
        <v>13279.271926013191</v>
      </c>
      <c r="BA127">
        <v>14495.25393801881</v>
      </c>
      <c r="BB127">
        <v>9285.9282737182584</v>
      </c>
      <c r="BC127">
        <v>14703.311118170161</v>
      </c>
      <c r="BD127">
        <v>2031.7168533325189</v>
      </c>
    </row>
    <row r="128" spans="1:56">
      <c r="A128" t="s">
        <v>4</v>
      </c>
      <c r="B128" t="s">
        <v>71</v>
      </c>
      <c r="C128" t="s">
        <v>68</v>
      </c>
      <c r="D128" t="s">
        <v>69</v>
      </c>
      <c r="E128" t="s">
        <v>337</v>
      </c>
      <c r="F128" t="s">
        <v>284</v>
      </c>
      <c r="G128" t="s">
        <v>7</v>
      </c>
      <c r="H128">
        <v>2</v>
      </c>
      <c r="I128" t="s">
        <v>294</v>
      </c>
      <c r="J128">
        <v>3</v>
      </c>
      <c r="K128" t="s">
        <v>285</v>
      </c>
      <c r="L128" t="s">
        <v>126</v>
      </c>
      <c r="M128" t="s">
        <v>129</v>
      </c>
      <c r="N128" t="s">
        <v>129</v>
      </c>
      <c r="O128" t="s">
        <v>129</v>
      </c>
      <c r="P128">
        <v>0.1708727478027344</v>
      </c>
      <c r="Q128">
        <v>0.1708727478027344</v>
      </c>
      <c r="R128">
        <v>0.1708727478027344</v>
      </c>
      <c r="S128">
        <v>0.1708727478027344</v>
      </c>
      <c r="T128">
        <v>0.1708727478027344</v>
      </c>
      <c r="U128">
        <v>0.1708727478027344</v>
      </c>
      <c r="V128">
        <v>0.1708727478027344</v>
      </c>
      <c r="W128">
        <v>0.1708727478027344</v>
      </c>
      <c r="X128">
        <v>0.1708727478027344</v>
      </c>
      <c r="Y128">
        <v>0.1708727478027344</v>
      </c>
      <c r="Z128">
        <v>0.1708727478027344</v>
      </c>
      <c r="AA128">
        <v>0.1708727478027344</v>
      </c>
      <c r="AB128">
        <v>0.1708727478027344</v>
      </c>
      <c r="AC128">
        <v>0.1708727478027344</v>
      </c>
      <c r="AD128">
        <v>0.1708727478027344</v>
      </c>
      <c r="AE128">
        <v>0.1708727478027344</v>
      </c>
      <c r="AF128">
        <v>0.1708727478027344</v>
      </c>
      <c r="AG128">
        <v>0.1708727478027344</v>
      </c>
      <c r="AH128">
        <v>0.1708727478027344</v>
      </c>
      <c r="AI128">
        <v>0.1708727478027344</v>
      </c>
      <c r="AJ128">
        <v>0.1708727478027344</v>
      </c>
      <c r="AK128">
        <v>0.1708727478027344</v>
      </c>
      <c r="AL128">
        <v>0.1708727478027344</v>
      </c>
      <c r="AM128">
        <v>0.1708727478027344</v>
      </c>
      <c r="AN128">
        <v>0.1708727478027344</v>
      </c>
      <c r="AO128">
        <v>0.1708727478027344</v>
      </c>
      <c r="AP128">
        <v>0.1708727478027344</v>
      </c>
      <c r="AQ128">
        <v>0.1708727478027344</v>
      </c>
      <c r="AR128">
        <v>0.1708727478027344</v>
      </c>
      <c r="AS128">
        <v>0.1708727478027344</v>
      </c>
      <c r="AT128">
        <v>0.1708727478027344</v>
      </c>
      <c r="AU128">
        <v>0.1708727478027344</v>
      </c>
      <c r="AV128">
        <v>0.1708727478027344</v>
      </c>
      <c r="AW128">
        <v>0.1708727478027344</v>
      </c>
      <c r="AX128">
        <v>0.1708727478027344</v>
      </c>
      <c r="AY128">
        <v>0.1708727478027344</v>
      </c>
      <c r="AZ128">
        <v>0.1708727478027344</v>
      </c>
      <c r="BA128">
        <v>0.1708727478027344</v>
      </c>
      <c r="BB128">
        <v>0.1708727478027344</v>
      </c>
      <c r="BC128">
        <v>0.1708727478027344</v>
      </c>
      <c r="BD128">
        <v>0.1708727478027344</v>
      </c>
    </row>
    <row r="129" spans="1:56">
      <c r="A129" t="s">
        <v>4</v>
      </c>
      <c r="B129" t="s">
        <v>71</v>
      </c>
      <c r="C129" t="s">
        <v>68</v>
      </c>
      <c r="D129" t="s">
        <v>328</v>
      </c>
      <c r="E129" t="s">
        <v>337</v>
      </c>
      <c r="F129" t="s">
        <v>284</v>
      </c>
      <c r="G129" t="s">
        <v>7</v>
      </c>
      <c r="H129">
        <v>5</v>
      </c>
      <c r="I129" t="s">
        <v>293</v>
      </c>
      <c r="J129">
        <v>3</v>
      </c>
      <c r="K129" t="s">
        <v>285</v>
      </c>
      <c r="L129" t="s">
        <v>126</v>
      </c>
      <c r="M129" t="s">
        <v>129</v>
      </c>
      <c r="N129" t="s">
        <v>129</v>
      </c>
      <c r="O129" t="s">
        <v>129</v>
      </c>
      <c r="P129">
        <v>0</v>
      </c>
      <c r="Q129">
        <v>0</v>
      </c>
      <c r="R129">
        <v>0.25804592895507811</v>
      </c>
      <c r="S129">
        <v>0.68862703247070323</v>
      </c>
      <c r="T129">
        <v>0.68847837524414057</v>
      </c>
      <c r="U129">
        <v>0.51470279541015618</v>
      </c>
      <c r="V129">
        <v>0</v>
      </c>
      <c r="W129">
        <v>0.9464874267578125</v>
      </c>
      <c r="X129">
        <v>0.86048427734375033</v>
      </c>
      <c r="Y129">
        <v>1.548783715820313</v>
      </c>
      <c r="Z129">
        <v>1.2906101257324221</v>
      </c>
      <c r="AA129">
        <v>0.77129227294921876</v>
      </c>
      <c r="AB129">
        <v>0.68609684448242181</v>
      </c>
      <c r="AC129">
        <v>9.0296916198730486</v>
      </c>
      <c r="AD129">
        <v>6.9521190795898438</v>
      </c>
      <c r="AE129">
        <v>10.14335982055664</v>
      </c>
      <c r="AF129">
        <v>4.7194038757324206</v>
      </c>
      <c r="AG129">
        <v>4.8901719482421866</v>
      </c>
      <c r="AH129">
        <v>10.895738598632811</v>
      </c>
      <c r="AI129">
        <v>32.438241601562531</v>
      </c>
      <c r="AJ129">
        <v>3.7798621643066408</v>
      </c>
      <c r="AK129">
        <v>2.7467235351562498</v>
      </c>
      <c r="AL129">
        <v>4.8847321899414062</v>
      </c>
      <c r="AM129">
        <v>5.0559914367675773</v>
      </c>
      <c r="AN129">
        <v>35.094467645263677</v>
      </c>
      <c r="AO129">
        <v>4.8927110961914062</v>
      </c>
      <c r="AP129">
        <v>6.7853738891601569</v>
      </c>
      <c r="AQ129">
        <v>4.9793813781738274</v>
      </c>
      <c r="AR129">
        <v>6.9580667663574207</v>
      </c>
      <c r="AS129">
        <v>8.6812973693847653</v>
      </c>
      <c r="AT129">
        <v>4.3752456726074218</v>
      </c>
      <c r="AU129">
        <v>7.6461647277832032</v>
      </c>
      <c r="AV129">
        <v>7.3001660888671882</v>
      </c>
      <c r="AW129">
        <v>10.476505358886721</v>
      </c>
      <c r="AX129">
        <v>5.928002239990235</v>
      </c>
      <c r="AY129">
        <v>12.711983221435551</v>
      </c>
      <c r="AZ129">
        <v>8.5005727905273449</v>
      </c>
      <c r="BA129">
        <v>19.671515014648431</v>
      </c>
      <c r="BB129">
        <v>7.0368925109863287</v>
      </c>
      <c r="BC129">
        <v>39.840386004638681</v>
      </c>
      <c r="BD129">
        <v>5.1413907104492198</v>
      </c>
    </row>
    <row r="130" spans="1:56">
      <c r="A130" t="s">
        <v>4</v>
      </c>
      <c r="B130" t="s">
        <v>67</v>
      </c>
      <c r="C130" t="s">
        <v>68</v>
      </c>
      <c r="D130" t="s">
        <v>69</v>
      </c>
      <c r="E130" t="s">
        <v>337</v>
      </c>
      <c r="F130" t="s">
        <v>284</v>
      </c>
      <c r="G130" t="s">
        <v>7</v>
      </c>
      <c r="H130">
        <v>3</v>
      </c>
      <c r="I130" t="s">
        <v>295</v>
      </c>
      <c r="J130">
        <v>12</v>
      </c>
      <c r="K130" t="s">
        <v>285</v>
      </c>
      <c r="L130" t="s">
        <v>286</v>
      </c>
      <c r="M130" t="s">
        <v>288</v>
      </c>
      <c r="N130" t="s">
        <v>288</v>
      </c>
      <c r="O130" t="s">
        <v>288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8.5365069580078126E-2</v>
      </c>
      <c r="AB130">
        <v>8.5365069580078126E-2</v>
      </c>
      <c r="AC130">
        <v>8.5365069580078126E-2</v>
      </c>
      <c r="AD130">
        <v>8.5365069580078126E-2</v>
      </c>
      <c r="AE130">
        <v>8.5365069580078126E-2</v>
      </c>
      <c r="AF130">
        <v>8.5365069580078126E-2</v>
      </c>
      <c r="AG130">
        <v>0.17073026123046869</v>
      </c>
      <c r="AH130">
        <v>0.17073026123046869</v>
      </c>
      <c r="AI130">
        <v>0.17073026123046869</v>
      </c>
      <c r="AJ130">
        <v>0.17073026123046869</v>
      </c>
      <c r="AK130">
        <v>0.17073026123046869</v>
      </c>
      <c r="AL130">
        <v>0.17073026123046869</v>
      </c>
      <c r="AM130">
        <v>0.17073026123046869</v>
      </c>
      <c r="AN130">
        <v>0.17073026123046869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0</v>
      </c>
      <c r="AU130">
        <v>0</v>
      </c>
      <c r="AV130">
        <v>0</v>
      </c>
      <c r="AW130">
        <v>0</v>
      </c>
      <c r="AX130">
        <v>0</v>
      </c>
      <c r="AY130">
        <v>0</v>
      </c>
      <c r="AZ130">
        <v>0</v>
      </c>
      <c r="BA130">
        <v>0</v>
      </c>
      <c r="BB130">
        <v>0</v>
      </c>
      <c r="BC130">
        <v>0</v>
      </c>
      <c r="BD130">
        <v>0</v>
      </c>
    </row>
    <row r="131" spans="1:56">
      <c r="A131" t="s">
        <v>4</v>
      </c>
      <c r="B131" t="s">
        <v>67</v>
      </c>
      <c r="C131" t="s">
        <v>68</v>
      </c>
      <c r="D131" t="s">
        <v>69</v>
      </c>
      <c r="E131" t="s">
        <v>337</v>
      </c>
      <c r="F131" t="s">
        <v>284</v>
      </c>
      <c r="G131" t="s">
        <v>7</v>
      </c>
      <c r="H131">
        <v>2</v>
      </c>
      <c r="I131" t="s">
        <v>294</v>
      </c>
      <c r="J131">
        <v>4</v>
      </c>
      <c r="K131" t="s">
        <v>285</v>
      </c>
      <c r="L131" t="s">
        <v>126</v>
      </c>
      <c r="M131" t="s">
        <v>290</v>
      </c>
      <c r="N131" t="s">
        <v>290</v>
      </c>
      <c r="O131" t="s">
        <v>290</v>
      </c>
      <c r="P131">
        <v>0.25600056152343748</v>
      </c>
      <c r="Q131">
        <v>0.17069883422851559</v>
      </c>
      <c r="R131">
        <v>0.17069883422851559</v>
      </c>
      <c r="S131">
        <v>8.5396984863281247E-2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0</v>
      </c>
      <c r="AT131">
        <v>0</v>
      </c>
      <c r="AU131">
        <v>0</v>
      </c>
      <c r="AV131">
        <v>0</v>
      </c>
      <c r="AW131">
        <v>0</v>
      </c>
      <c r="AX131">
        <v>0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0</v>
      </c>
    </row>
    <row r="132" spans="1:56">
      <c r="A132" t="s">
        <v>4</v>
      </c>
      <c r="B132" t="s">
        <v>322</v>
      </c>
      <c r="C132" t="s">
        <v>323</v>
      </c>
      <c r="D132" t="s">
        <v>324</v>
      </c>
      <c r="E132" t="s">
        <v>337</v>
      </c>
      <c r="F132" t="s">
        <v>284</v>
      </c>
      <c r="G132" t="s">
        <v>7</v>
      </c>
      <c r="H132">
        <v>2</v>
      </c>
      <c r="I132" t="s">
        <v>294</v>
      </c>
      <c r="J132">
        <v>3</v>
      </c>
      <c r="K132" t="s">
        <v>285</v>
      </c>
      <c r="L132" t="s">
        <v>126</v>
      </c>
      <c r="M132" t="s">
        <v>129</v>
      </c>
      <c r="N132" t="s">
        <v>129</v>
      </c>
      <c r="O132" t="s">
        <v>129</v>
      </c>
      <c r="P132">
        <v>102623952.3504896</v>
      </c>
      <c r="Q132">
        <v>102492387.92822701</v>
      </c>
      <c r="R132">
        <v>101848043.23363981</v>
      </c>
      <c r="S132">
        <v>101352881.5491349</v>
      </c>
      <c r="T132">
        <v>100926427.4336358</v>
      </c>
      <c r="U132">
        <v>100424186.02834199</v>
      </c>
      <c r="V132">
        <v>99936627.592376217</v>
      </c>
      <c r="W132">
        <v>99322240.574070498</v>
      </c>
      <c r="X132">
        <v>98788390.664751321</v>
      </c>
      <c r="Y132">
        <v>98191625.518169925</v>
      </c>
      <c r="Z132">
        <v>97398916.112166911</v>
      </c>
      <c r="AA132">
        <v>96715868.269925117</v>
      </c>
      <c r="AB132">
        <v>95927365.659880266</v>
      </c>
      <c r="AC132">
        <v>95232532.479462594</v>
      </c>
      <c r="AD132">
        <v>94650552.085566387</v>
      </c>
      <c r="AE132">
        <v>94045350.640984133</v>
      </c>
      <c r="AF132">
        <v>93232037.666442186</v>
      </c>
      <c r="AG132">
        <v>92485674.826690659</v>
      </c>
      <c r="AH132">
        <v>91569188.520985022</v>
      </c>
      <c r="AI132">
        <v>90618035.439434424</v>
      </c>
      <c r="AJ132">
        <v>89849939.39315711</v>
      </c>
      <c r="AK132">
        <v>89141320.131723955</v>
      </c>
      <c r="AL132">
        <v>88525415.572726548</v>
      </c>
      <c r="AM132">
        <v>87925251.579175308</v>
      </c>
      <c r="AN132">
        <v>87523369.71980527</v>
      </c>
      <c r="AO132">
        <v>87191492.935207039</v>
      </c>
      <c r="AP132">
        <v>86905231.690006465</v>
      </c>
      <c r="AQ132">
        <v>86615916.975472286</v>
      </c>
      <c r="AR132">
        <v>86275556.173842669</v>
      </c>
      <c r="AS132">
        <v>85954842.076348171</v>
      </c>
      <c r="AT132">
        <v>85588805.215704873</v>
      </c>
      <c r="AU132">
        <v>85175805.745735213</v>
      </c>
      <c r="AV132">
        <v>84837013.305940315</v>
      </c>
      <c r="AW132">
        <v>84452190.835362747</v>
      </c>
      <c r="AX132">
        <v>83870272.884905487</v>
      </c>
      <c r="AY132">
        <v>83289881.287826091</v>
      </c>
      <c r="AZ132">
        <v>82621894.524186969</v>
      </c>
      <c r="BA132">
        <v>82035992.125785217</v>
      </c>
      <c r="BB132">
        <v>81617194.907402173</v>
      </c>
      <c r="BC132">
        <v>81322890.229285687</v>
      </c>
      <c r="BD132">
        <v>81130878.574467957</v>
      </c>
    </row>
    <row r="133" spans="1:56">
      <c r="A133" t="s">
        <v>4</v>
      </c>
      <c r="B133" t="s">
        <v>322</v>
      </c>
      <c r="C133" t="s">
        <v>323</v>
      </c>
      <c r="D133" t="s">
        <v>324</v>
      </c>
      <c r="E133" t="s">
        <v>337</v>
      </c>
      <c r="F133" t="s">
        <v>284</v>
      </c>
      <c r="G133" t="s">
        <v>7</v>
      </c>
      <c r="H133">
        <v>2</v>
      </c>
      <c r="I133" t="s">
        <v>294</v>
      </c>
      <c r="J133">
        <v>5</v>
      </c>
      <c r="K133" t="s">
        <v>285</v>
      </c>
      <c r="L133" t="s">
        <v>126</v>
      </c>
      <c r="M133" t="s">
        <v>289</v>
      </c>
      <c r="N133" t="s">
        <v>289</v>
      </c>
      <c r="O133" t="s">
        <v>289</v>
      </c>
      <c r="P133">
        <v>227606.6451990949</v>
      </c>
      <c r="Q133">
        <v>227932.64670612069</v>
      </c>
      <c r="R133">
        <v>227484.18299522941</v>
      </c>
      <c r="S133">
        <v>227378.24053605579</v>
      </c>
      <c r="T133">
        <v>228604.97270135381</v>
      </c>
      <c r="U133">
        <v>230021.15804771261</v>
      </c>
      <c r="V133">
        <v>231227.83167360569</v>
      </c>
      <c r="W133">
        <v>231783.7776139552</v>
      </c>
      <c r="X133">
        <v>231067.80312941741</v>
      </c>
      <c r="Y133">
        <v>231133.1575628712</v>
      </c>
      <c r="Z133">
        <v>231867.1078396746</v>
      </c>
      <c r="AA133">
        <v>232186.56783475881</v>
      </c>
      <c r="AB133">
        <v>232466.07550481739</v>
      </c>
      <c r="AC133">
        <v>231895.66947909381</v>
      </c>
      <c r="AD133">
        <v>230052.66526898419</v>
      </c>
      <c r="AE133">
        <v>230542.25734106131</v>
      </c>
      <c r="AF133">
        <v>230100.9711356959</v>
      </c>
      <c r="AG133">
        <v>230276.3616536881</v>
      </c>
      <c r="AH133">
        <v>230629.51673319339</v>
      </c>
      <c r="AI133">
        <v>231236.61382639129</v>
      </c>
      <c r="AJ133">
        <v>231338.58779811379</v>
      </c>
      <c r="AK133">
        <v>230919.2593318313</v>
      </c>
      <c r="AL133">
        <v>230604.7032229141</v>
      </c>
      <c r="AM133">
        <v>230655.20340058039</v>
      </c>
      <c r="AN133">
        <v>230491.17589585591</v>
      </c>
      <c r="AO133">
        <v>230310.71723018831</v>
      </c>
      <c r="AP133">
        <v>230846.32760351579</v>
      </c>
      <c r="AQ133">
        <v>231486.23494421429</v>
      </c>
      <c r="AR133">
        <v>231563.63190709389</v>
      </c>
      <c r="AS133">
        <v>231358.0214792669</v>
      </c>
      <c r="AT133">
        <v>230710.3354114104</v>
      </c>
      <c r="AU133">
        <v>230557.69542315271</v>
      </c>
      <c r="AV133">
        <v>230461.88055405981</v>
      </c>
      <c r="AW133">
        <v>230583.63046569971</v>
      </c>
      <c r="AX133">
        <v>231382.28936958811</v>
      </c>
      <c r="AY133">
        <v>230845.2684801656</v>
      </c>
      <c r="AZ133">
        <v>232725.32385424781</v>
      </c>
      <c r="BA133">
        <v>234408.21619696921</v>
      </c>
      <c r="BB133">
        <v>235815.18714292371</v>
      </c>
      <c r="BC133">
        <v>237172.61837115459</v>
      </c>
      <c r="BD133">
        <v>236821.2423536003</v>
      </c>
    </row>
    <row r="134" spans="1:56">
      <c r="A134" t="s">
        <v>4</v>
      </c>
      <c r="B134" t="s">
        <v>322</v>
      </c>
      <c r="C134" t="s">
        <v>323</v>
      </c>
      <c r="D134" t="s">
        <v>324</v>
      </c>
      <c r="E134" t="s">
        <v>337</v>
      </c>
      <c r="F134" t="s">
        <v>284</v>
      </c>
      <c r="G134" t="s">
        <v>7</v>
      </c>
      <c r="H134">
        <v>3</v>
      </c>
      <c r="I134" t="s">
        <v>295</v>
      </c>
      <c r="J134">
        <v>4</v>
      </c>
      <c r="K134" t="s">
        <v>285</v>
      </c>
      <c r="L134" t="s">
        <v>126</v>
      </c>
      <c r="M134" t="s">
        <v>290</v>
      </c>
      <c r="N134" t="s">
        <v>290</v>
      </c>
      <c r="O134" t="s">
        <v>290</v>
      </c>
      <c r="P134">
        <v>0</v>
      </c>
      <c r="Q134">
        <v>1377.437867504882</v>
      </c>
      <c r="R134">
        <v>1394.646737322998</v>
      </c>
      <c r="S134">
        <v>2122.1473845214841</v>
      </c>
      <c r="T134">
        <v>2599.5909075256332</v>
      </c>
      <c r="U134">
        <v>3659.3930664672848</v>
      </c>
      <c r="V134">
        <v>7247.0308682128871</v>
      </c>
      <c r="W134">
        <v>7374.0981602905249</v>
      </c>
      <c r="X134">
        <v>7553.4746442565902</v>
      </c>
      <c r="Y134">
        <v>6600.1858860473576</v>
      </c>
      <c r="Z134">
        <v>5273.5150410339347</v>
      </c>
      <c r="AA134">
        <v>5175.8060028808604</v>
      </c>
      <c r="AB134">
        <v>4887.8066727172854</v>
      </c>
      <c r="AC134">
        <v>4949.5584066101064</v>
      </c>
      <c r="AD134">
        <v>4987.8626317565913</v>
      </c>
      <c r="AE134">
        <v>5059.8591952880852</v>
      </c>
      <c r="AF134">
        <v>5197.2856566650353</v>
      </c>
      <c r="AG134">
        <v>5456.9728154602026</v>
      </c>
      <c r="AH134">
        <v>5794.7721065368642</v>
      </c>
      <c r="AI134">
        <v>5749.1175626037584</v>
      </c>
      <c r="AJ134">
        <v>5733.3893131042478</v>
      </c>
      <c r="AK134">
        <v>5925.9733656982444</v>
      </c>
      <c r="AL134">
        <v>6138.8755173034688</v>
      </c>
      <c r="AM134">
        <v>6332.4225874877839</v>
      </c>
      <c r="AN134">
        <v>6381.7320612182502</v>
      </c>
      <c r="AO134">
        <v>6590.7041672851456</v>
      </c>
      <c r="AP134">
        <v>7004.7683324584877</v>
      </c>
      <c r="AQ134">
        <v>7457.9913959350488</v>
      </c>
      <c r="AR134">
        <v>7707.6804440124424</v>
      </c>
      <c r="AS134">
        <v>8025.7248597350963</v>
      </c>
      <c r="AT134">
        <v>8601.300825366201</v>
      </c>
      <c r="AU134">
        <v>9400.1435032775626</v>
      </c>
      <c r="AV134">
        <v>9566.9563632934387</v>
      </c>
      <c r="AW134">
        <v>9018.0382668700931</v>
      </c>
      <c r="AX134">
        <v>8408.4200053039294</v>
      </c>
      <c r="AY134">
        <v>8257.8649383850079</v>
      </c>
      <c r="AZ134">
        <v>7773.5933562988193</v>
      </c>
      <c r="BA134">
        <v>6997.5930662841774</v>
      </c>
      <c r="BB134">
        <v>15819.058705822819</v>
      </c>
      <c r="BC134">
        <v>23785.57157487197</v>
      </c>
      <c r="BD134">
        <v>26401.8073872926</v>
      </c>
    </row>
    <row r="135" spans="1:56">
      <c r="A135" t="s">
        <v>4</v>
      </c>
      <c r="B135" t="s">
        <v>322</v>
      </c>
      <c r="C135" t="s">
        <v>323</v>
      </c>
      <c r="D135" t="s">
        <v>324</v>
      </c>
      <c r="E135" t="s">
        <v>337</v>
      </c>
      <c r="F135" t="s">
        <v>284</v>
      </c>
      <c r="G135" t="s">
        <v>7</v>
      </c>
      <c r="H135">
        <v>5</v>
      </c>
      <c r="I135" t="s">
        <v>293</v>
      </c>
      <c r="J135">
        <v>4</v>
      </c>
      <c r="K135" t="s">
        <v>285</v>
      </c>
      <c r="L135" t="s">
        <v>126</v>
      </c>
      <c r="M135" t="s">
        <v>290</v>
      </c>
      <c r="N135" t="s">
        <v>290</v>
      </c>
      <c r="O135" t="s">
        <v>290</v>
      </c>
      <c r="P135">
        <v>0</v>
      </c>
      <c r="Q135">
        <v>0</v>
      </c>
      <c r="R135">
        <v>713.12447031860313</v>
      </c>
      <c r="S135">
        <v>458.33750290527348</v>
      </c>
      <c r="T135">
        <v>1141.501350048828</v>
      </c>
      <c r="U135">
        <v>3730.3780269592321</v>
      </c>
      <c r="V135">
        <v>477.27842785034181</v>
      </c>
      <c r="W135">
        <v>677.88676225585891</v>
      </c>
      <c r="X135">
        <v>462.98524882812501</v>
      </c>
      <c r="Y135">
        <v>685.87563258666955</v>
      </c>
      <c r="Z135">
        <v>576.30082225341846</v>
      </c>
      <c r="AA135">
        <v>599.19934983520523</v>
      </c>
      <c r="AB135">
        <v>653.32330280151382</v>
      </c>
      <c r="AC135">
        <v>487.98725845947251</v>
      </c>
      <c r="AD135">
        <v>521.22814860229482</v>
      </c>
      <c r="AE135">
        <v>559.58722741699228</v>
      </c>
      <c r="AF135">
        <v>597.11899415893561</v>
      </c>
      <c r="AG135">
        <v>815.05932612915046</v>
      </c>
      <c r="AH135">
        <v>531.3737656005851</v>
      </c>
      <c r="AI135">
        <v>599.05123341674835</v>
      </c>
      <c r="AJ135">
        <v>565.2343533142091</v>
      </c>
      <c r="AK135">
        <v>594.76172282104494</v>
      </c>
      <c r="AL135">
        <v>614.27827042846684</v>
      </c>
      <c r="AM135">
        <v>558.34230169677721</v>
      </c>
      <c r="AN135">
        <v>664.38691710815431</v>
      </c>
      <c r="AO135">
        <v>802.97900162963879</v>
      </c>
      <c r="AP135">
        <v>943.3035227722163</v>
      </c>
      <c r="AQ135">
        <v>851.1479957214359</v>
      </c>
      <c r="AR135">
        <v>882.19959493408271</v>
      </c>
      <c r="AS135">
        <v>1193.0513425354011</v>
      </c>
      <c r="AT135">
        <v>1470.012398419188</v>
      </c>
      <c r="AU135">
        <v>963.67307038574131</v>
      </c>
      <c r="AV135">
        <v>587.42668518066375</v>
      </c>
      <c r="AW135">
        <v>516.28061717529306</v>
      </c>
      <c r="AX135">
        <v>718.33707735594908</v>
      </c>
      <c r="AY135">
        <v>663.39901796875006</v>
      </c>
      <c r="AZ135">
        <v>347.57525484008801</v>
      </c>
      <c r="BA135">
        <v>9857.5643478272214</v>
      </c>
      <c r="BB135">
        <v>9173.4298618713146</v>
      </c>
      <c r="BC135">
        <v>2733.0294376708998</v>
      </c>
      <c r="BD135">
        <v>444.55015124511681</v>
      </c>
    </row>
    <row r="136" spans="1:56">
      <c r="A136" t="s">
        <v>4</v>
      </c>
      <c r="B136" t="s">
        <v>322</v>
      </c>
      <c r="C136" t="s">
        <v>323</v>
      </c>
      <c r="D136" t="s">
        <v>325</v>
      </c>
      <c r="E136" t="s">
        <v>337</v>
      </c>
      <c r="F136" t="s">
        <v>284</v>
      </c>
      <c r="G136" t="s">
        <v>7</v>
      </c>
      <c r="H136">
        <v>2</v>
      </c>
      <c r="I136" t="s">
        <v>294</v>
      </c>
      <c r="J136">
        <v>3</v>
      </c>
      <c r="K136" t="s">
        <v>285</v>
      </c>
      <c r="L136" t="s">
        <v>126</v>
      </c>
      <c r="M136" t="s">
        <v>129</v>
      </c>
      <c r="N136" t="s">
        <v>129</v>
      </c>
      <c r="O136" t="s">
        <v>129</v>
      </c>
      <c r="P136">
        <v>15788412.476376779</v>
      </c>
      <c r="Q136">
        <v>15773834.18512373</v>
      </c>
      <c r="R136">
        <v>15727008.97361475</v>
      </c>
      <c r="S136">
        <v>15683852.194038991</v>
      </c>
      <c r="T136">
        <v>15638342.10708227</v>
      </c>
      <c r="U136">
        <v>15602561.989424899</v>
      </c>
      <c r="V136">
        <v>15562761.09830936</v>
      </c>
      <c r="W136">
        <v>15518346.312591299</v>
      </c>
      <c r="X136">
        <v>15473388.450050719</v>
      </c>
      <c r="Y136">
        <v>15405498.348110139</v>
      </c>
      <c r="Z136">
        <v>15342153.219737541</v>
      </c>
      <c r="AA136">
        <v>15278878.699503521</v>
      </c>
      <c r="AB136">
        <v>15221358.48839183</v>
      </c>
      <c r="AC136">
        <v>15166183.3061566</v>
      </c>
      <c r="AD136">
        <v>15101868.34896691</v>
      </c>
      <c r="AE136">
        <v>15040427.497477099</v>
      </c>
      <c r="AF136">
        <v>14988982.33973163</v>
      </c>
      <c r="AG136">
        <v>14907870.483358979</v>
      </c>
      <c r="AH136">
        <v>14818183.506718591</v>
      </c>
      <c r="AI136">
        <v>14754747.73443046</v>
      </c>
      <c r="AJ136">
        <v>14690168.292316871</v>
      </c>
      <c r="AK136">
        <v>14638187.746061711</v>
      </c>
      <c r="AL136">
        <v>14596301.965758421</v>
      </c>
      <c r="AM136">
        <v>14552424.831701679</v>
      </c>
      <c r="AN136">
        <v>14509468.664534081</v>
      </c>
      <c r="AO136">
        <v>14467001.039990559</v>
      </c>
      <c r="AP136">
        <v>14428598.68491834</v>
      </c>
      <c r="AQ136">
        <v>14395212.357343299</v>
      </c>
      <c r="AR136">
        <v>14352524.732637441</v>
      </c>
      <c r="AS136">
        <v>14307248.56481402</v>
      </c>
      <c r="AT136">
        <v>14257493.990457671</v>
      </c>
      <c r="AU136">
        <v>14214932.21843021</v>
      </c>
      <c r="AV136">
        <v>14166678.409644959</v>
      </c>
      <c r="AW136">
        <v>14112398.59431085</v>
      </c>
      <c r="AX136">
        <v>14016703.63731249</v>
      </c>
      <c r="AY136">
        <v>13926205.559487989</v>
      </c>
      <c r="AZ136">
        <v>13819450.79439128</v>
      </c>
      <c r="BA136">
        <v>13694550.230860069</v>
      </c>
      <c r="BB136">
        <v>13630511.507837741</v>
      </c>
      <c r="BC136">
        <v>13575118.53976093</v>
      </c>
      <c r="BD136">
        <v>13540122.242010981</v>
      </c>
    </row>
    <row r="137" spans="1:56">
      <c r="A137" t="s">
        <v>4</v>
      </c>
      <c r="B137" t="s">
        <v>322</v>
      </c>
      <c r="C137" t="s">
        <v>323</v>
      </c>
      <c r="D137" t="s">
        <v>325</v>
      </c>
      <c r="E137" t="s">
        <v>337</v>
      </c>
      <c r="F137" t="s">
        <v>284</v>
      </c>
      <c r="G137" t="s">
        <v>7</v>
      </c>
      <c r="H137">
        <v>2</v>
      </c>
      <c r="I137" t="s">
        <v>294</v>
      </c>
      <c r="J137">
        <v>4</v>
      </c>
      <c r="K137" t="s">
        <v>285</v>
      </c>
      <c r="L137" t="s">
        <v>126</v>
      </c>
      <c r="M137" t="s">
        <v>290</v>
      </c>
      <c r="N137" t="s">
        <v>290</v>
      </c>
      <c r="O137" t="s">
        <v>290</v>
      </c>
      <c r="P137">
        <v>2738.4756255492598</v>
      </c>
      <c r="Q137">
        <v>2735.134899871769</v>
      </c>
      <c r="R137">
        <v>2727.3120785155679</v>
      </c>
      <c r="S137">
        <v>2723.4403193114672</v>
      </c>
      <c r="T137">
        <v>2709.0905356017502</v>
      </c>
      <c r="U137">
        <v>2681.6635806884201</v>
      </c>
      <c r="V137">
        <v>2669.0050501342212</v>
      </c>
      <c r="W137">
        <v>2656.2498763732342</v>
      </c>
      <c r="X137">
        <v>2653.261602386418</v>
      </c>
      <c r="Y137">
        <v>2647.7155301085859</v>
      </c>
      <c r="Z137">
        <v>2640.4960651061442</v>
      </c>
      <c r="AA137">
        <v>2640.319109875431</v>
      </c>
      <c r="AB137">
        <v>2638.2936353637128</v>
      </c>
      <c r="AC137">
        <v>2631.1572878478428</v>
      </c>
      <c r="AD137">
        <v>2629.7444420836832</v>
      </c>
      <c r="AE137">
        <v>2629.5765402465249</v>
      </c>
      <c r="AF137">
        <v>2629.3998343261151</v>
      </c>
      <c r="AG137">
        <v>2630.3731141784101</v>
      </c>
      <c r="AH137">
        <v>2630.4617675963782</v>
      </c>
      <c r="AI137">
        <v>2630.4617675963791</v>
      </c>
      <c r="AJ137">
        <v>2629.9315961181069</v>
      </c>
      <c r="AK137">
        <v>2629.9315961181069</v>
      </c>
      <c r="AL137">
        <v>2630.0200281737712</v>
      </c>
      <c r="AM137">
        <v>2630.0202099730868</v>
      </c>
      <c r="AN137">
        <v>2629.9318839476969</v>
      </c>
      <c r="AO137">
        <v>2628.3438897338292</v>
      </c>
      <c r="AP137">
        <v>2627.9012824157139</v>
      </c>
      <c r="AQ137">
        <v>2627.1051367797281</v>
      </c>
      <c r="AR137">
        <v>2627.282821319523</v>
      </c>
      <c r="AS137">
        <v>2627.0179108703041</v>
      </c>
      <c r="AT137">
        <v>2626.8409813414951</v>
      </c>
      <c r="AU137">
        <v>2626.752326855411</v>
      </c>
      <c r="AV137">
        <v>2626.751921417178</v>
      </c>
      <c r="AW137">
        <v>2626.8401835387608</v>
      </c>
      <c r="AX137">
        <v>2627.8109814757722</v>
      </c>
      <c r="AY137">
        <v>2628.4316158995998</v>
      </c>
      <c r="AZ137">
        <v>2626.1319167662991</v>
      </c>
      <c r="BA137">
        <v>2627.3732564025299</v>
      </c>
      <c r="BB137">
        <v>2623.211406896914</v>
      </c>
      <c r="BC137">
        <v>2606.3470939025292</v>
      </c>
      <c r="BD137">
        <v>2605.4604117247941</v>
      </c>
    </row>
    <row r="138" spans="1:56">
      <c r="A138" t="s">
        <v>4</v>
      </c>
      <c r="B138" t="s">
        <v>322</v>
      </c>
      <c r="C138" t="s">
        <v>323</v>
      </c>
      <c r="D138" t="s">
        <v>325</v>
      </c>
      <c r="E138" t="s">
        <v>337</v>
      </c>
      <c r="F138" t="s">
        <v>284</v>
      </c>
      <c r="G138" t="s">
        <v>7</v>
      </c>
      <c r="H138">
        <v>3</v>
      </c>
      <c r="I138" t="s">
        <v>295</v>
      </c>
      <c r="J138">
        <v>3</v>
      </c>
      <c r="K138" t="s">
        <v>285</v>
      </c>
      <c r="L138" t="s">
        <v>126</v>
      </c>
      <c r="M138" t="s">
        <v>129</v>
      </c>
      <c r="N138" t="s">
        <v>129</v>
      </c>
      <c r="O138" t="s">
        <v>129</v>
      </c>
      <c r="P138">
        <v>0</v>
      </c>
      <c r="Q138">
        <v>10650.816814813141</v>
      </c>
      <c r="R138">
        <v>11020.396401013089</v>
      </c>
      <c r="S138">
        <v>14871.27078977042</v>
      </c>
      <c r="T138">
        <v>19705.913889654479</v>
      </c>
      <c r="U138">
        <v>23769.398665881279</v>
      </c>
      <c r="V138">
        <v>29121.745299474889</v>
      </c>
      <c r="W138">
        <v>33010.20674338354</v>
      </c>
      <c r="X138">
        <v>37974.849270153733</v>
      </c>
      <c r="Y138">
        <v>40370.353408331233</v>
      </c>
      <c r="Z138">
        <v>42031.181052843967</v>
      </c>
      <c r="AA138">
        <v>43463.657368646112</v>
      </c>
      <c r="AB138">
        <v>44477.9945200316</v>
      </c>
      <c r="AC138">
        <v>44343.408608282371</v>
      </c>
      <c r="AD138">
        <v>43749.327551830967</v>
      </c>
      <c r="AE138">
        <v>44189.046459619043</v>
      </c>
      <c r="AF138">
        <v>45883.97012130724</v>
      </c>
      <c r="AG138">
        <v>48610.31046981793</v>
      </c>
      <c r="AH138">
        <v>51454.947008740171</v>
      </c>
      <c r="AI138">
        <v>54928.512626409727</v>
      </c>
      <c r="AJ138">
        <v>58819.380918438721</v>
      </c>
      <c r="AK138">
        <v>63302.046838470327</v>
      </c>
      <c r="AL138">
        <v>68888.731502545095</v>
      </c>
      <c r="AM138">
        <v>74470.277002526869</v>
      </c>
      <c r="AN138">
        <v>76918.426615899734</v>
      </c>
      <c r="AO138">
        <v>78351.302352154642</v>
      </c>
      <c r="AP138">
        <v>81274.136325927931</v>
      </c>
      <c r="AQ138">
        <v>86258.295996307774</v>
      </c>
      <c r="AR138">
        <v>93031.741597155982</v>
      </c>
      <c r="AS138">
        <v>101710.78449609379</v>
      </c>
      <c r="AT138">
        <v>108917.3537317935</v>
      </c>
      <c r="AU138">
        <v>114014.90453873901</v>
      </c>
      <c r="AV138">
        <v>123366.4381243165</v>
      </c>
      <c r="AW138">
        <v>133865.6088831237</v>
      </c>
      <c r="AX138">
        <v>138339.0897750002</v>
      </c>
      <c r="AY138">
        <v>143321.88083488159</v>
      </c>
      <c r="AZ138">
        <v>142946.81352896101</v>
      </c>
      <c r="BA138">
        <v>141995.66730031121</v>
      </c>
      <c r="BB138">
        <v>139007.43313286101</v>
      </c>
      <c r="BC138">
        <v>138569.05438538789</v>
      </c>
      <c r="BD138">
        <v>139281.40895174531</v>
      </c>
    </row>
    <row r="139" spans="1:56">
      <c r="A139" t="s">
        <v>4</v>
      </c>
      <c r="B139" t="s">
        <v>322</v>
      </c>
      <c r="C139" t="s">
        <v>323</v>
      </c>
      <c r="D139" t="s">
        <v>325</v>
      </c>
      <c r="E139" t="s">
        <v>337</v>
      </c>
      <c r="F139" t="s">
        <v>284</v>
      </c>
      <c r="G139" t="s">
        <v>7</v>
      </c>
      <c r="H139">
        <v>3</v>
      </c>
      <c r="I139" t="s">
        <v>295</v>
      </c>
      <c r="J139">
        <v>11</v>
      </c>
      <c r="K139" t="s">
        <v>285</v>
      </c>
      <c r="L139" t="s">
        <v>286</v>
      </c>
      <c r="M139" t="s">
        <v>287</v>
      </c>
      <c r="N139" t="s">
        <v>287</v>
      </c>
      <c r="O139" t="s">
        <v>287</v>
      </c>
      <c r="P139">
        <v>0</v>
      </c>
      <c r="Q139">
        <v>23.528015881347649</v>
      </c>
      <c r="R139">
        <v>29.723557226562491</v>
      </c>
      <c r="S139">
        <v>44.282608264160153</v>
      </c>
      <c r="T139">
        <v>53.897164819335941</v>
      </c>
      <c r="U139">
        <v>75.734506237792957</v>
      </c>
      <c r="V139">
        <v>102.9275078491211</v>
      </c>
      <c r="W139">
        <v>137.8278830200195</v>
      </c>
      <c r="X139">
        <v>146.6749694946289</v>
      </c>
      <c r="Y139">
        <v>153.09845638427731</v>
      </c>
      <c r="Z139">
        <v>154.697089654541</v>
      </c>
      <c r="AA139">
        <v>147.72720061645501</v>
      </c>
      <c r="AB139">
        <v>156.85260256347661</v>
      </c>
      <c r="AC139">
        <v>162.07439456787111</v>
      </c>
      <c r="AD139">
        <v>160.4133326721192</v>
      </c>
      <c r="AE139">
        <v>217.8241450073242</v>
      </c>
      <c r="AF139">
        <v>279.2395850402832</v>
      </c>
      <c r="AG139">
        <v>303.71017766113278</v>
      </c>
      <c r="AH139">
        <v>312.47317213745112</v>
      </c>
      <c r="AI139">
        <v>347.95088347778318</v>
      </c>
      <c r="AJ139">
        <v>360.44139285888679</v>
      </c>
      <c r="AK139">
        <v>375.32890383300793</v>
      </c>
      <c r="AL139">
        <v>406.96130822753912</v>
      </c>
      <c r="AM139">
        <v>408.98878331298818</v>
      </c>
      <c r="AN139">
        <v>405.08182319946292</v>
      </c>
      <c r="AO139">
        <v>484.58429612426761</v>
      </c>
      <c r="AP139">
        <v>515.33595164794917</v>
      </c>
      <c r="AQ139">
        <v>574.21264809570312</v>
      </c>
      <c r="AR139">
        <v>595.84698012084971</v>
      </c>
      <c r="AS139">
        <v>591.81335385131865</v>
      </c>
      <c r="AT139">
        <v>622.72493788452175</v>
      </c>
      <c r="AU139">
        <v>659.66567939453137</v>
      </c>
      <c r="AV139">
        <v>652.15347626953076</v>
      </c>
      <c r="AW139">
        <v>743.46860546264611</v>
      </c>
      <c r="AX139">
        <v>791.3903022338867</v>
      </c>
      <c r="AY139">
        <v>864.34127797851556</v>
      </c>
      <c r="AZ139">
        <v>977.49881871337914</v>
      </c>
      <c r="BA139">
        <v>1044.519486602783</v>
      </c>
      <c r="BB139">
        <v>1088.3553087768551</v>
      </c>
      <c r="BC139">
        <v>1023.099531512451</v>
      </c>
      <c r="BD139">
        <v>986.00855460815421</v>
      </c>
    </row>
    <row r="140" spans="1:56">
      <c r="A140" t="s">
        <v>4</v>
      </c>
      <c r="B140" t="s">
        <v>322</v>
      </c>
      <c r="C140" t="s">
        <v>323</v>
      </c>
      <c r="D140" t="s">
        <v>325</v>
      </c>
      <c r="E140" t="s">
        <v>337</v>
      </c>
      <c r="F140" t="s">
        <v>284</v>
      </c>
      <c r="G140" t="s">
        <v>7</v>
      </c>
      <c r="H140">
        <v>5</v>
      </c>
      <c r="I140" t="s">
        <v>293</v>
      </c>
      <c r="J140">
        <v>4</v>
      </c>
      <c r="K140" t="s">
        <v>285</v>
      </c>
      <c r="L140" t="s">
        <v>126</v>
      </c>
      <c r="M140" t="s">
        <v>290</v>
      </c>
      <c r="N140" t="s">
        <v>290</v>
      </c>
      <c r="O140" t="s">
        <v>290</v>
      </c>
      <c r="P140">
        <v>0</v>
      </c>
      <c r="Q140">
        <v>0</v>
      </c>
      <c r="R140">
        <v>7.1302793823242201</v>
      </c>
      <c r="S140">
        <v>5.0226403503417947</v>
      </c>
      <c r="T140">
        <v>2.205132080078124</v>
      </c>
      <c r="U140">
        <v>1.230250988769531</v>
      </c>
      <c r="V140">
        <v>5.9864885925292972</v>
      </c>
      <c r="W140">
        <v>7.9192667541503887</v>
      </c>
      <c r="X140">
        <v>2.1156803527832029</v>
      </c>
      <c r="Y140">
        <v>3.797355426025391</v>
      </c>
      <c r="Z140">
        <v>13.538838043212889</v>
      </c>
      <c r="AA140">
        <v>1.583928674316406</v>
      </c>
      <c r="AB140">
        <v>0</v>
      </c>
      <c r="AC140">
        <v>0.35147150268554689</v>
      </c>
      <c r="AD140">
        <v>0</v>
      </c>
      <c r="AE140">
        <v>2.8247509399414068</v>
      </c>
      <c r="AF140">
        <v>1.50087378540039</v>
      </c>
      <c r="AG140">
        <v>0.88322850952148446</v>
      </c>
      <c r="AH140">
        <v>4.8553753845214844</v>
      </c>
      <c r="AI140">
        <v>1.4183234924316399</v>
      </c>
      <c r="AJ140">
        <v>1.581733978271485</v>
      </c>
      <c r="AK140">
        <v>1.414754956054687</v>
      </c>
      <c r="AL140">
        <v>7.4151919128417996</v>
      </c>
      <c r="AM140">
        <v>0.17660826416015621</v>
      </c>
      <c r="AN140">
        <v>1.677039825439453</v>
      </c>
      <c r="AO140">
        <v>3.266844323730469</v>
      </c>
      <c r="AP140">
        <v>5.7267402526855467</v>
      </c>
      <c r="AQ140">
        <v>3.2649612976074232</v>
      </c>
      <c r="AR140">
        <v>4.156723480224608</v>
      </c>
      <c r="AS140">
        <v>7.8231129394531278</v>
      </c>
      <c r="AT140">
        <v>21.477332080078121</v>
      </c>
      <c r="AU140">
        <v>10.11254851074219</v>
      </c>
      <c r="AV140">
        <v>0</v>
      </c>
      <c r="AW140">
        <v>6.6994181518554683</v>
      </c>
      <c r="AX140">
        <v>3.1726477172851562</v>
      </c>
      <c r="AY140">
        <v>23.133615783691418</v>
      </c>
      <c r="AZ140">
        <v>13.364212902832019</v>
      </c>
      <c r="BA140">
        <v>0.52842368164062514</v>
      </c>
      <c r="BB140">
        <v>0</v>
      </c>
      <c r="BC140">
        <v>1.3241596130371089</v>
      </c>
      <c r="BD140">
        <v>0.441387890625</v>
      </c>
    </row>
    <row r="141" spans="1:56">
      <c r="A141" t="s">
        <v>4</v>
      </c>
      <c r="B141" t="s">
        <v>322</v>
      </c>
      <c r="C141" t="s">
        <v>323</v>
      </c>
      <c r="D141" t="s">
        <v>326</v>
      </c>
      <c r="E141" t="s">
        <v>337</v>
      </c>
      <c r="F141" t="s">
        <v>284</v>
      </c>
      <c r="G141" t="s">
        <v>7</v>
      </c>
      <c r="H141">
        <v>2</v>
      </c>
      <c r="I141" t="s">
        <v>294</v>
      </c>
      <c r="J141">
        <v>12</v>
      </c>
      <c r="K141" t="s">
        <v>285</v>
      </c>
      <c r="L141" t="s">
        <v>286</v>
      </c>
      <c r="M141" t="s">
        <v>288</v>
      </c>
      <c r="N141" t="s">
        <v>288</v>
      </c>
      <c r="O141" t="s">
        <v>288</v>
      </c>
      <c r="P141">
        <v>615895.82533402659</v>
      </c>
      <c r="Q141">
        <v>613497.26254215068</v>
      </c>
      <c r="R141">
        <v>611469.63585240569</v>
      </c>
      <c r="S141">
        <v>611111.17484646523</v>
      </c>
      <c r="T141">
        <v>607179.53314044757</v>
      </c>
      <c r="U141">
        <v>606585.71808458946</v>
      </c>
      <c r="V141">
        <v>605811.21761635889</v>
      </c>
      <c r="W141">
        <v>605052.0088073517</v>
      </c>
      <c r="X141">
        <v>606068.88972741773</v>
      </c>
      <c r="Y141">
        <v>604021.58876744984</v>
      </c>
      <c r="Z141">
        <v>603267.93866366497</v>
      </c>
      <c r="AA141">
        <v>602371.22655894968</v>
      </c>
      <c r="AB141">
        <v>602101.24532215134</v>
      </c>
      <c r="AC141">
        <v>598397.88098683325</v>
      </c>
      <c r="AD141">
        <v>594915.88008189271</v>
      </c>
      <c r="AE141">
        <v>594362.57731375378</v>
      </c>
      <c r="AF141">
        <v>593965.18196203327</v>
      </c>
      <c r="AG141">
        <v>592557.6831538782</v>
      </c>
      <c r="AH141">
        <v>591348.36239736574</v>
      </c>
      <c r="AI141">
        <v>590357.68407985393</v>
      </c>
      <c r="AJ141">
        <v>589307.72624140757</v>
      </c>
      <c r="AK141">
        <v>587203.45858083642</v>
      </c>
      <c r="AL141">
        <v>585142.43472714291</v>
      </c>
      <c r="AM141">
        <v>583372.93746898952</v>
      </c>
      <c r="AN141">
        <v>582196.11587337835</v>
      </c>
      <c r="AO141">
        <v>582109.75964767684</v>
      </c>
      <c r="AP141">
        <v>581517.17516292899</v>
      </c>
      <c r="AQ141">
        <v>581349.11456415674</v>
      </c>
      <c r="AR141">
        <v>581241.38320619706</v>
      </c>
      <c r="AS141">
        <v>581187.786884567</v>
      </c>
      <c r="AT141">
        <v>581042.90700785187</v>
      </c>
      <c r="AU141">
        <v>581015.60762030818</v>
      </c>
      <c r="AV141">
        <v>580714.55994921445</v>
      </c>
      <c r="AW141">
        <v>580618.84769396554</v>
      </c>
      <c r="AX141">
        <v>578739.30335544061</v>
      </c>
      <c r="AY141">
        <v>578592.08288496372</v>
      </c>
      <c r="AZ141">
        <v>577893.95301572629</v>
      </c>
      <c r="BA141">
        <v>576588.32235224987</v>
      </c>
      <c r="BB141">
        <v>577076.71928989701</v>
      </c>
      <c r="BC141">
        <v>581977.01202249399</v>
      </c>
      <c r="BD141">
        <v>573859.42603674275</v>
      </c>
    </row>
    <row r="142" spans="1:56">
      <c r="A142" t="s">
        <v>4</v>
      </c>
      <c r="B142" t="s">
        <v>322</v>
      </c>
      <c r="C142" t="s">
        <v>323</v>
      </c>
      <c r="D142" t="s">
        <v>326</v>
      </c>
      <c r="E142" t="s">
        <v>337</v>
      </c>
      <c r="F142" t="s">
        <v>284</v>
      </c>
      <c r="G142" t="s">
        <v>7</v>
      </c>
      <c r="H142">
        <v>3</v>
      </c>
      <c r="I142" t="s">
        <v>295</v>
      </c>
      <c r="J142">
        <v>6</v>
      </c>
      <c r="K142" t="s">
        <v>285</v>
      </c>
      <c r="L142" t="s">
        <v>126</v>
      </c>
      <c r="M142" t="s">
        <v>332</v>
      </c>
      <c r="N142" t="s">
        <v>332</v>
      </c>
      <c r="O142" t="s">
        <v>332</v>
      </c>
      <c r="P142">
        <v>0</v>
      </c>
      <c r="Q142">
        <v>12277.24929311523</v>
      </c>
      <c r="R142">
        <v>12903.514499694809</v>
      </c>
      <c r="S142">
        <v>22139.18916944573</v>
      </c>
      <c r="T142">
        <v>34396.387741937237</v>
      </c>
      <c r="U142">
        <v>45517.878511450232</v>
      </c>
      <c r="V142">
        <v>58131.342948626603</v>
      </c>
      <c r="W142">
        <v>67550.035555047463</v>
      </c>
      <c r="X142">
        <v>70372.512968334733</v>
      </c>
      <c r="Y142">
        <v>74968.366219317482</v>
      </c>
      <c r="Z142">
        <v>84705.853775841999</v>
      </c>
      <c r="AA142">
        <v>93834.128623413024</v>
      </c>
      <c r="AB142">
        <v>95318.774281585633</v>
      </c>
      <c r="AC142">
        <v>94395.101632763457</v>
      </c>
      <c r="AD142">
        <v>98168.080112133757</v>
      </c>
      <c r="AE142">
        <v>106403.3899534423</v>
      </c>
      <c r="AF142">
        <v>134248.88504899279</v>
      </c>
      <c r="AG142">
        <v>152248.7140816405</v>
      </c>
      <c r="AH142">
        <v>168080.80374891951</v>
      </c>
      <c r="AI142">
        <v>183110.21959136979</v>
      </c>
      <c r="AJ142">
        <v>188539.71689373199</v>
      </c>
      <c r="AK142">
        <v>196170.68010976579</v>
      </c>
      <c r="AL142">
        <v>202678.67309770509</v>
      </c>
      <c r="AM142">
        <v>218341.64841778629</v>
      </c>
      <c r="AN142">
        <v>223096.33062854051</v>
      </c>
      <c r="AO142">
        <v>221974.61421859759</v>
      </c>
      <c r="AP142">
        <v>229498.9184834784</v>
      </c>
      <c r="AQ142">
        <v>237091.5334998297</v>
      </c>
      <c r="AR142">
        <v>252590.73247727149</v>
      </c>
      <c r="AS142">
        <v>264170.13971181202</v>
      </c>
      <c r="AT142">
        <v>266181.68616126227</v>
      </c>
      <c r="AU142">
        <v>267010.04363316199</v>
      </c>
      <c r="AV142">
        <v>271169.41335308418</v>
      </c>
      <c r="AW142">
        <v>279336.00256057823</v>
      </c>
      <c r="AX142">
        <v>295450.28615266929</v>
      </c>
      <c r="AY142">
        <v>312866.54909659649</v>
      </c>
      <c r="AZ142">
        <v>321622.04173323698</v>
      </c>
      <c r="BA142">
        <v>329461.61726678163</v>
      </c>
      <c r="BB142">
        <v>331971.3634513648</v>
      </c>
      <c r="BC142">
        <v>330735.31169013941</v>
      </c>
      <c r="BD142">
        <v>329955.64153066679</v>
      </c>
    </row>
    <row r="143" spans="1:56">
      <c r="A143" t="s">
        <v>4</v>
      </c>
      <c r="B143" t="s">
        <v>322</v>
      </c>
      <c r="C143" t="s">
        <v>323</v>
      </c>
      <c r="D143" t="s">
        <v>327</v>
      </c>
      <c r="E143" t="s">
        <v>337</v>
      </c>
      <c r="F143" t="s">
        <v>284</v>
      </c>
      <c r="G143" t="s">
        <v>7</v>
      </c>
      <c r="H143">
        <v>2</v>
      </c>
      <c r="I143" t="s">
        <v>294</v>
      </c>
      <c r="J143">
        <v>3</v>
      </c>
      <c r="K143" t="s">
        <v>285</v>
      </c>
      <c r="L143" t="s">
        <v>126</v>
      </c>
      <c r="M143" t="s">
        <v>129</v>
      </c>
      <c r="N143" t="s">
        <v>129</v>
      </c>
      <c r="O143" t="s">
        <v>129</v>
      </c>
      <c r="P143">
        <v>19261515.329807609</v>
      </c>
      <c r="Q143">
        <v>19199995.777095899</v>
      </c>
      <c r="R143">
        <v>19000797.193918381</v>
      </c>
      <c r="S143">
        <v>18812793.14323708</v>
      </c>
      <c r="T143">
        <v>18643034.226581</v>
      </c>
      <c r="U143">
        <v>18526946.894620329</v>
      </c>
      <c r="V143">
        <v>18336126.969416279</v>
      </c>
      <c r="W143">
        <v>18104665.501417469</v>
      </c>
      <c r="X143">
        <v>17869898.921514381</v>
      </c>
      <c r="Y143">
        <v>17570787.78473907</v>
      </c>
      <c r="Z143">
        <v>17172572.81460169</v>
      </c>
      <c r="AA143">
        <v>16819703.960692272</v>
      </c>
      <c r="AB143">
        <v>16565253.78453009</v>
      </c>
      <c r="AC143">
        <v>16321666.89691261</v>
      </c>
      <c r="AD143">
        <v>16035488.221004879</v>
      </c>
      <c r="AE143">
        <v>15782953.733852539</v>
      </c>
      <c r="AF143">
        <v>15520935.91574626</v>
      </c>
      <c r="AG143">
        <v>15198306.262916209</v>
      </c>
      <c r="AH143">
        <v>14734802.785418689</v>
      </c>
      <c r="AI143">
        <v>14358971.14327823</v>
      </c>
      <c r="AJ143">
        <v>14007283.787323151</v>
      </c>
      <c r="AK143">
        <v>13775395.11568271</v>
      </c>
      <c r="AL143">
        <v>13595682.906155569</v>
      </c>
      <c r="AM143">
        <v>13472724.74447713</v>
      </c>
      <c r="AN143">
        <v>13407090.816496151</v>
      </c>
      <c r="AO143">
        <v>13346615.458574351</v>
      </c>
      <c r="AP143">
        <v>13233765.99988292</v>
      </c>
      <c r="AQ143">
        <v>13140854.69102153</v>
      </c>
      <c r="AR143">
        <v>13034821.444712531</v>
      </c>
      <c r="AS143">
        <v>12927648.36243639</v>
      </c>
      <c r="AT143">
        <v>12777437.657803619</v>
      </c>
      <c r="AU143">
        <v>12610035.15599386</v>
      </c>
      <c r="AV143">
        <v>12454627.756733621</v>
      </c>
      <c r="AW143">
        <v>12312482.97286946</v>
      </c>
      <c r="AX143">
        <v>12111508.094830619</v>
      </c>
      <c r="AY143">
        <v>11936925.54371706</v>
      </c>
      <c r="AZ143">
        <v>11735061.04781908</v>
      </c>
      <c r="BA143">
        <v>11554043.698694641</v>
      </c>
      <c r="BB143">
        <v>11422605.912807969</v>
      </c>
      <c r="BC143">
        <v>11382047.530945631</v>
      </c>
      <c r="BD143">
        <v>11354574.37465097</v>
      </c>
    </row>
    <row r="144" spans="1:56">
      <c r="A144" t="s">
        <v>4</v>
      </c>
      <c r="B144" t="s">
        <v>322</v>
      </c>
      <c r="C144" t="s">
        <v>323</v>
      </c>
      <c r="D144" t="s">
        <v>327</v>
      </c>
      <c r="E144" t="s">
        <v>337</v>
      </c>
      <c r="F144" t="s">
        <v>284</v>
      </c>
      <c r="G144" t="s">
        <v>7</v>
      </c>
      <c r="H144">
        <v>2</v>
      </c>
      <c r="I144" t="s">
        <v>294</v>
      </c>
      <c r="J144">
        <v>6</v>
      </c>
      <c r="K144" t="s">
        <v>285</v>
      </c>
      <c r="L144" t="s">
        <v>126</v>
      </c>
      <c r="M144" t="s">
        <v>332</v>
      </c>
      <c r="N144" t="s">
        <v>332</v>
      </c>
      <c r="O144" t="s">
        <v>332</v>
      </c>
      <c r="P144">
        <v>831489.73154490429</v>
      </c>
      <c r="Q144">
        <v>828261.5671793595</v>
      </c>
      <c r="R144">
        <v>825734.1086954124</v>
      </c>
      <c r="S144">
        <v>822399.47661132051</v>
      </c>
      <c r="T144">
        <v>806381.16522578301</v>
      </c>
      <c r="U144">
        <v>800751.79201482225</v>
      </c>
      <c r="V144">
        <v>798156.29395059531</v>
      </c>
      <c r="W144">
        <v>796060.69191986939</v>
      </c>
      <c r="X144">
        <v>793625.26129283616</v>
      </c>
      <c r="Y144">
        <v>792001.30123940448</v>
      </c>
      <c r="Z144">
        <v>789955.67832011357</v>
      </c>
      <c r="AA144">
        <v>784491.11171834462</v>
      </c>
      <c r="AB144">
        <v>780524.88819729071</v>
      </c>
      <c r="AC144">
        <v>778286.74686910282</v>
      </c>
      <c r="AD144">
        <v>775649.52515143494</v>
      </c>
      <c r="AE144">
        <v>780101.32881841192</v>
      </c>
      <c r="AF144">
        <v>779383.70251123246</v>
      </c>
      <c r="AG144">
        <v>777816.54544083518</v>
      </c>
      <c r="AH144">
        <v>776518.45339988754</v>
      </c>
      <c r="AI144">
        <v>775421.17410951981</v>
      </c>
      <c r="AJ144">
        <v>774179.48808532406</v>
      </c>
      <c r="AK144">
        <v>772683.21011874708</v>
      </c>
      <c r="AL144">
        <v>771244.95712300146</v>
      </c>
      <c r="AM144">
        <v>768919.69379710581</v>
      </c>
      <c r="AN144">
        <v>768493.67762703786</v>
      </c>
      <c r="AO144">
        <v>766658.07762347278</v>
      </c>
      <c r="AP144">
        <v>762986.80950311711</v>
      </c>
      <c r="AQ144">
        <v>757674.18211632466</v>
      </c>
      <c r="AR144">
        <v>754797.06125849858</v>
      </c>
      <c r="AS144">
        <v>747500.85025509913</v>
      </c>
      <c r="AT144">
        <v>746873.83486459625</v>
      </c>
      <c r="AU144">
        <v>745847.22153832146</v>
      </c>
      <c r="AV144">
        <v>743367.81019408989</v>
      </c>
      <c r="AW144">
        <v>740314.26413826109</v>
      </c>
      <c r="AX144">
        <v>737718.86814615433</v>
      </c>
      <c r="AY144">
        <v>736161.48747129447</v>
      </c>
      <c r="AZ144">
        <v>732722.41565277614</v>
      </c>
      <c r="BA144">
        <v>730183.45163047884</v>
      </c>
      <c r="BB144">
        <v>727026.29512089444</v>
      </c>
      <c r="BC144">
        <v>724079.33157720359</v>
      </c>
      <c r="BD144">
        <v>717227.69668695354</v>
      </c>
    </row>
    <row r="145" spans="1:56">
      <c r="A145" t="s">
        <v>4</v>
      </c>
      <c r="B145" t="s">
        <v>322</v>
      </c>
      <c r="C145" t="s">
        <v>323</v>
      </c>
      <c r="D145" t="s">
        <v>327</v>
      </c>
      <c r="E145" t="s">
        <v>337</v>
      </c>
      <c r="F145" t="s">
        <v>284</v>
      </c>
      <c r="G145" t="s">
        <v>7</v>
      </c>
      <c r="H145">
        <v>2</v>
      </c>
      <c r="I145" t="s">
        <v>294</v>
      </c>
      <c r="J145">
        <v>12</v>
      </c>
      <c r="K145" t="s">
        <v>285</v>
      </c>
      <c r="L145" t="s">
        <v>286</v>
      </c>
      <c r="M145" t="s">
        <v>288</v>
      </c>
      <c r="N145" t="s">
        <v>288</v>
      </c>
      <c r="O145" t="s">
        <v>288</v>
      </c>
      <c r="P145">
        <v>293197.22700497741</v>
      </c>
      <c r="Q145">
        <v>288283.37095465948</v>
      </c>
      <c r="R145">
        <v>284735.18221078138</v>
      </c>
      <c r="S145">
        <v>282548.8760953396</v>
      </c>
      <c r="T145">
        <v>280195.67001534649</v>
      </c>
      <c r="U145">
        <v>278355.25091048749</v>
      </c>
      <c r="V145">
        <v>277367.81765735068</v>
      </c>
      <c r="W145">
        <v>275576.3884385092</v>
      </c>
      <c r="X145">
        <v>273650.6795199117</v>
      </c>
      <c r="Y145">
        <v>270691.20214269008</v>
      </c>
      <c r="Z145">
        <v>267498.09832342732</v>
      </c>
      <c r="AA145">
        <v>265259.87418543879</v>
      </c>
      <c r="AB145">
        <v>262383.78701944143</v>
      </c>
      <c r="AC145">
        <v>260344.57971902631</v>
      </c>
      <c r="AD145">
        <v>258815.43566768311</v>
      </c>
      <c r="AE145">
        <v>257480.1989614756</v>
      </c>
      <c r="AF145">
        <v>255206.8691675365</v>
      </c>
      <c r="AG145">
        <v>253204.354428358</v>
      </c>
      <c r="AH145">
        <v>251386.55752537941</v>
      </c>
      <c r="AI145">
        <v>249421.6482361884</v>
      </c>
      <c r="AJ145">
        <v>247573.29065274741</v>
      </c>
      <c r="AK145">
        <v>246018.2631680796</v>
      </c>
      <c r="AL145">
        <v>244329.0265116157</v>
      </c>
      <c r="AM145">
        <v>243073.19424194991</v>
      </c>
      <c r="AN145">
        <v>241937.9399405884</v>
      </c>
      <c r="AO145">
        <v>240895.39162553041</v>
      </c>
      <c r="AP145">
        <v>240027.72443729141</v>
      </c>
      <c r="AQ145">
        <v>238989.89591765031</v>
      </c>
      <c r="AR145">
        <v>237864.76529648321</v>
      </c>
      <c r="AS145">
        <v>236022.47370430181</v>
      </c>
      <c r="AT145">
        <v>235131.30714578711</v>
      </c>
      <c r="AU145">
        <v>235097.105642137</v>
      </c>
      <c r="AV145">
        <v>234446.23278112599</v>
      </c>
      <c r="AW145">
        <v>233703.46962663371</v>
      </c>
      <c r="AX145">
        <v>233019.01909224031</v>
      </c>
      <c r="AY145">
        <v>232660.5535114478</v>
      </c>
      <c r="AZ145">
        <v>231748.88163307909</v>
      </c>
      <c r="BA145">
        <v>229640.36137448571</v>
      </c>
      <c r="BB145">
        <v>227534.2147387923</v>
      </c>
      <c r="BC145">
        <v>225175.15091681981</v>
      </c>
      <c r="BD145">
        <v>223509.0781327314</v>
      </c>
    </row>
    <row r="146" spans="1:56">
      <c r="A146" t="s">
        <v>4</v>
      </c>
      <c r="B146" t="s">
        <v>322</v>
      </c>
      <c r="C146" t="s">
        <v>323</v>
      </c>
      <c r="D146" t="s">
        <v>327</v>
      </c>
      <c r="E146" t="s">
        <v>337</v>
      </c>
      <c r="F146" t="s">
        <v>284</v>
      </c>
      <c r="G146" t="s">
        <v>7</v>
      </c>
      <c r="H146">
        <v>3</v>
      </c>
      <c r="I146" t="s">
        <v>295</v>
      </c>
      <c r="J146">
        <v>6</v>
      </c>
      <c r="K146" t="s">
        <v>285</v>
      </c>
      <c r="L146" t="s">
        <v>126</v>
      </c>
      <c r="M146" t="s">
        <v>332</v>
      </c>
      <c r="N146" t="s">
        <v>332</v>
      </c>
      <c r="O146" t="s">
        <v>332</v>
      </c>
      <c r="P146">
        <v>0</v>
      </c>
      <c r="Q146">
        <v>365.47207301635763</v>
      </c>
      <c r="R146">
        <v>401.14566651000968</v>
      </c>
      <c r="S146">
        <v>772.80569536743133</v>
      </c>
      <c r="T146">
        <v>1365.04923180542</v>
      </c>
      <c r="U146">
        <v>2126.4293796325692</v>
      </c>
      <c r="V146">
        <v>3290.746579437257</v>
      </c>
      <c r="W146">
        <v>4157.0412943664578</v>
      </c>
      <c r="X146">
        <v>4399.4897507141122</v>
      </c>
      <c r="Y146">
        <v>4687.9460201049824</v>
      </c>
      <c r="Z146">
        <v>4848.9772082214304</v>
      </c>
      <c r="AA146">
        <v>4805.0641838684069</v>
      </c>
      <c r="AB146">
        <v>4621.0225152893099</v>
      </c>
      <c r="AC146">
        <v>4700.3189779724089</v>
      </c>
      <c r="AD146">
        <v>5016.3279453918458</v>
      </c>
      <c r="AE146">
        <v>5709.7002976257354</v>
      </c>
      <c r="AF146">
        <v>6828.4269818969706</v>
      </c>
      <c r="AG146">
        <v>8223.2296311340324</v>
      </c>
      <c r="AH146">
        <v>9834.6694115051268</v>
      </c>
      <c r="AI146">
        <v>11274.559273254399</v>
      </c>
      <c r="AJ146">
        <v>13043.72160288086</v>
      </c>
      <c r="AK146">
        <v>14570.455255023209</v>
      </c>
      <c r="AL146">
        <v>15841.22399799195</v>
      </c>
      <c r="AM146">
        <v>16546.348630108649</v>
      </c>
      <c r="AN146">
        <v>16807.256801501459</v>
      </c>
      <c r="AO146">
        <v>17309.36013474729</v>
      </c>
      <c r="AP146">
        <v>18057.223488336182</v>
      </c>
      <c r="AQ146">
        <v>18559.945033801261</v>
      </c>
      <c r="AR146">
        <v>19205.622947503671</v>
      </c>
      <c r="AS146">
        <v>19841.016002221681</v>
      </c>
      <c r="AT146">
        <v>20813.646626385489</v>
      </c>
      <c r="AU146">
        <v>22150.564829199229</v>
      </c>
      <c r="AV146">
        <v>23220.24489053345</v>
      </c>
      <c r="AW146">
        <v>24395.24472288819</v>
      </c>
      <c r="AX146">
        <v>25473.41032763675</v>
      </c>
      <c r="AY146">
        <v>26291.5571331299</v>
      </c>
      <c r="AZ146">
        <v>27197.9723157837</v>
      </c>
      <c r="BA146">
        <v>27553.409008886742</v>
      </c>
      <c r="BB146">
        <v>27597.58003598635</v>
      </c>
      <c r="BC146">
        <v>27800.642996826209</v>
      </c>
      <c r="BD146">
        <v>27396.817193872099</v>
      </c>
    </row>
    <row r="147" spans="1:56">
      <c r="A147" t="s">
        <v>4</v>
      </c>
      <c r="B147" t="s">
        <v>322</v>
      </c>
      <c r="C147" t="s">
        <v>323</v>
      </c>
      <c r="D147" t="s">
        <v>327</v>
      </c>
      <c r="E147" t="s">
        <v>337</v>
      </c>
      <c r="F147" t="s">
        <v>284</v>
      </c>
      <c r="G147" t="s">
        <v>7</v>
      </c>
      <c r="H147">
        <v>5</v>
      </c>
      <c r="I147" t="s">
        <v>293</v>
      </c>
      <c r="J147">
        <v>11</v>
      </c>
      <c r="K147" t="s">
        <v>285</v>
      </c>
      <c r="L147" t="s">
        <v>286</v>
      </c>
      <c r="M147" t="s">
        <v>287</v>
      </c>
      <c r="N147" t="s">
        <v>287</v>
      </c>
      <c r="O147" t="s">
        <v>287</v>
      </c>
      <c r="P147">
        <v>0</v>
      </c>
      <c r="Q147">
        <v>0</v>
      </c>
      <c r="R147">
        <v>84.680240832519573</v>
      </c>
      <c r="S147">
        <v>106.846157043457</v>
      </c>
      <c r="T147">
        <v>192.11365605468751</v>
      </c>
      <c r="U147">
        <v>187.12074840698239</v>
      </c>
      <c r="V147">
        <v>157.3227012207031</v>
      </c>
      <c r="W147">
        <v>160.6881589965821</v>
      </c>
      <c r="X147">
        <v>99.530593725585931</v>
      </c>
      <c r="Y147">
        <v>101.80273107910151</v>
      </c>
      <c r="Z147">
        <v>118.5753301574707</v>
      </c>
      <c r="AA147">
        <v>99.126384423828156</v>
      </c>
      <c r="AB147">
        <v>215.67262831420911</v>
      </c>
      <c r="AC147">
        <v>112.420171258545</v>
      </c>
      <c r="AD147">
        <v>139.54574215087891</v>
      </c>
      <c r="AE147">
        <v>188.19880432739251</v>
      </c>
      <c r="AF147">
        <v>207.78638980102531</v>
      </c>
      <c r="AG147">
        <v>250.50010794067379</v>
      </c>
      <c r="AH147">
        <v>294.2246279418946</v>
      </c>
      <c r="AI147">
        <v>304.34722706909179</v>
      </c>
      <c r="AJ147">
        <v>376.19508400268569</v>
      </c>
      <c r="AK147">
        <v>309.11276409912108</v>
      </c>
      <c r="AL147">
        <v>299.35662454833971</v>
      </c>
      <c r="AM147">
        <v>189.86507518920899</v>
      </c>
      <c r="AN147">
        <v>253.59259543457031</v>
      </c>
      <c r="AO147">
        <v>222.66006533203131</v>
      </c>
      <c r="AP147">
        <v>292.40555140991222</v>
      </c>
      <c r="AQ147">
        <v>473.96545754394629</v>
      </c>
      <c r="AR147">
        <v>319.18673370971692</v>
      </c>
      <c r="AS147">
        <v>493.03488671875039</v>
      </c>
      <c r="AT147">
        <v>217.04058467407219</v>
      </c>
      <c r="AU147">
        <v>292.72405023803668</v>
      </c>
      <c r="AV147">
        <v>444.07675527343679</v>
      </c>
      <c r="AW147">
        <v>351.47334929809551</v>
      </c>
      <c r="AX147">
        <v>314.40557641601538</v>
      </c>
      <c r="AY147">
        <v>354.44645670166022</v>
      </c>
      <c r="AZ147">
        <v>752.15563332519525</v>
      </c>
      <c r="BA147">
        <v>359.21654786987301</v>
      </c>
      <c r="BB147">
        <v>117.5297480529785</v>
      </c>
      <c r="BC147">
        <v>2010.621500823976</v>
      </c>
      <c r="BD147">
        <v>1127.074809741212</v>
      </c>
    </row>
    <row r="148" spans="1:56">
      <c r="A148" t="s">
        <v>4</v>
      </c>
      <c r="B148" t="s">
        <v>322</v>
      </c>
      <c r="C148" t="s">
        <v>68</v>
      </c>
      <c r="D148" t="s">
        <v>328</v>
      </c>
      <c r="E148" t="s">
        <v>337</v>
      </c>
      <c r="F148" t="s">
        <v>284</v>
      </c>
      <c r="G148" t="s">
        <v>7</v>
      </c>
      <c r="H148">
        <v>2</v>
      </c>
      <c r="I148" t="s">
        <v>294</v>
      </c>
      <c r="J148">
        <v>11</v>
      </c>
      <c r="K148" t="s">
        <v>285</v>
      </c>
      <c r="L148" t="s">
        <v>286</v>
      </c>
      <c r="M148" t="s">
        <v>287</v>
      </c>
      <c r="N148" t="s">
        <v>287</v>
      </c>
      <c r="O148" t="s">
        <v>287</v>
      </c>
      <c r="P148">
        <v>1009555.907496907</v>
      </c>
      <c r="Q148">
        <v>982409.62182906084</v>
      </c>
      <c r="R148">
        <v>989558.37511530484</v>
      </c>
      <c r="S148">
        <v>977526.92013257893</v>
      </c>
      <c r="T148">
        <v>976182.71408837615</v>
      </c>
      <c r="U148">
        <v>967769.66745859501</v>
      </c>
      <c r="V148">
        <v>951360.33841462922</v>
      </c>
      <c r="W148">
        <v>945502.39057121088</v>
      </c>
      <c r="X148">
        <v>943054.53068848618</v>
      </c>
      <c r="Y148">
        <v>948697.20133603876</v>
      </c>
      <c r="Z148">
        <v>924504.85117579135</v>
      </c>
      <c r="AA148">
        <v>929170.60887515999</v>
      </c>
      <c r="AB148">
        <v>941310.81228009041</v>
      </c>
      <c r="AC148">
        <v>942289.90337694215</v>
      </c>
      <c r="AD148">
        <v>937615.77011089178</v>
      </c>
      <c r="AE148">
        <v>963963.46078798</v>
      </c>
      <c r="AF148">
        <v>961820.26778170362</v>
      </c>
      <c r="AG148">
        <v>951942.90350855922</v>
      </c>
      <c r="AH148">
        <v>946300.89557322767</v>
      </c>
      <c r="AI148">
        <v>938091.83962958725</v>
      </c>
      <c r="AJ148">
        <v>923510.66371347546</v>
      </c>
      <c r="AK148">
        <v>918601.45973851322</v>
      </c>
      <c r="AL148">
        <v>913166.47605568124</v>
      </c>
      <c r="AM148">
        <v>908378.87930833094</v>
      </c>
      <c r="AN148">
        <v>903675.80356926448</v>
      </c>
      <c r="AO148">
        <v>898200.4771051663</v>
      </c>
      <c r="AP148">
        <v>895347.62395460997</v>
      </c>
      <c r="AQ148">
        <v>891493.21373616636</v>
      </c>
      <c r="AR148">
        <v>886351.41517856496</v>
      </c>
      <c r="AS148">
        <v>878739.52466613066</v>
      </c>
      <c r="AT148">
        <v>882501.06785335811</v>
      </c>
      <c r="AU148">
        <v>883146.78625594557</v>
      </c>
      <c r="AV148">
        <v>878918.32373161975</v>
      </c>
      <c r="AW148">
        <v>872043.68329852202</v>
      </c>
      <c r="AX148">
        <v>867394.5689394559</v>
      </c>
      <c r="AY148">
        <v>865785.76143064676</v>
      </c>
      <c r="AZ148">
        <v>859620.44261110446</v>
      </c>
      <c r="BA148">
        <v>809597.60431825533</v>
      </c>
      <c r="BB148">
        <v>795888.8536895744</v>
      </c>
      <c r="BC148">
        <v>784269.53192265413</v>
      </c>
      <c r="BD148">
        <v>754389.91873685294</v>
      </c>
    </row>
    <row r="149" spans="1:56">
      <c r="A149" t="s">
        <v>4</v>
      </c>
      <c r="B149" t="s">
        <v>322</v>
      </c>
      <c r="C149" t="s">
        <v>68</v>
      </c>
      <c r="D149" t="s">
        <v>328</v>
      </c>
      <c r="E149" t="s">
        <v>337</v>
      </c>
      <c r="F149" t="s">
        <v>284</v>
      </c>
      <c r="G149" t="s">
        <v>7</v>
      </c>
      <c r="H149">
        <v>5</v>
      </c>
      <c r="I149" t="s">
        <v>293</v>
      </c>
      <c r="J149">
        <v>4</v>
      </c>
      <c r="K149" t="s">
        <v>285</v>
      </c>
      <c r="L149" t="s">
        <v>126</v>
      </c>
      <c r="M149" t="s">
        <v>290</v>
      </c>
      <c r="N149" t="s">
        <v>290</v>
      </c>
      <c r="O149" t="s">
        <v>290</v>
      </c>
      <c r="P149">
        <v>0</v>
      </c>
      <c r="Q149">
        <v>0</v>
      </c>
      <c r="R149">
        <v>3300.6397870788619</v>
      </c>
      <c r="S149">
        <v>2275.573873492433</v>
      </c>
      <c r="T149">
        <v>1781.2061541503899</v>
      </c>
      <c r="U149">
        <v>3093.3277785888672</v>
      </c>
      <c r="V149">
        <v>2091.926860632324</v>
      </c>
      <c r="W149">
        <v>2009.300363244628</v>
      </c>
      <c r="X149">
        <v>1541.8248049316401</v>
      </c>
      <c r="Y149">
        <v>1814.026042321776</v>
      </c>
      <c r="Z149">
        <v>2469.9264466613749</v>
      </c>
      <c r="AA149">
        <v>1353.0612090942379</v>
      </c>
      <c r="AB149">
        <v>1751.527753295898</v>
      </c>
      <c r="AC149">
        <v>1581.7538427185059</v>
      </c>
      <c r="AD149">
        <v>1999.7816220520019</v>
      </c>
      <c r="AE149">
        <v>2392.627971051023</v>
      </c>
      <c r="AF149">
        <v>2522.212900537108</v>
      </c>
      <c r="AG149">
        <v>1963.1091206054689</v>
      </c>
      <c r="AH149">
        <v>1541.9862247802721</v>
      </c>
      <c r="AI149">
        <v>3455.7785515197761</v>
      </c>
      <c r="AJ149">
        <v>6541.5645601867654</v>
      </c>
      <c r="AK149">
        <v>3732.477317352299</v>
      </c>
      <c r="AL149">
        <v>4377.5564927795394</v>
      </c>
      <c r="AM149">
        <v>3732.0017365234398</v>
      </c>
      <c r="AN149">
        <v>3134.7609640624978</v>
      </c>
      <c r="AO149">
        <v>2920.1173604736309</v>
      </c>
      <c r="AP149">
        <v>4351.9785611633306</v>
      </c>
      <c r="AQ149">
        <v>7515.9132146057163</v>
      </c>
      <c r="AR149">
        <v>6981.3432844726576</v>
      </c>
      <c r="AS149">
        <v>4805.2089265686</v>
      </c>
      <c r="AT149">
        <v>4601.9121347473156</v>
      </c>
      <c r="AU149">
        <v>5317.9392112487776</v>
      </c>
      <c r="AV149">
        <v>4691.0391367553711</v>
      </c>
      <c r="AW149">
        <v>5001.5579528320386</v>
      </c>
      <c r="AX149">
        <v>4725.2258440795877</v>
      </c>
      <c r="AY149">
        <v>3740.4665409179711</v>
      </c>
      <c r="AZ149">
        <v>4559.0834786560063</v>
      </c>
      <c r="BA149">
        <v>5529.1694405883763</v>
      </c>
      <c r="BB149">
        <v>5538.7062629089341</v>
      </c>
      <c r="BC149">
        <v>22585.889564501958</v>
      </c>
      <c r="BD149">
        <v>1957.855622686764</v>
      </c>
    </row>
    <row r="150" spans="1:56">
      <c r="A150" t="s">
        <v>4</v>
      </c>
      <c r="B150" t="s">
        <v>322</v>
      </c>
      <c r="C150" t="s">
        <v>323</v>
      </c>
      <c r="D150" t="s">
        <v>329</v>
      </c>
      <c r="E150" t="s">
        <v>337</v>
      </c>
      <c r="F150" t="s">
        <v>284</v>
      </c>
      <c r="G150" t="s">
        <v>7</v>
      </c>
      <c r="H150">
        <v>2</v>
      </c>
      <c r="I150" t="s">
        <v>294</v>
      </c>
      <c r="J150">
        <v>4</v>
      </c>
      <c r="K150" t="s">
        <v>285</v>
      </c>
      <c r="L150" t="s">
        <v>126</v>
      </c>
      <c r="M150" t="s">
        <v>290</v>
      </c>
      <c r="N150" t="s">
        <v>290</v>
      </c>
      <c r="O150" t="s">
        <v>290</v>
      </c>
      <c r="P150">
        <v>3622.581729266351</v>
      </c>
      <c r="Q150">
        <v>3543.9294029846128</v>
      </c>
      <c r="R150">
        <v>3458.3209047241139</v>
      </c>
      <c r="S150">
        <v>3431.51184265136</v>
      </c>
      <c r="T150">
        <v>3424.890989172357</v>
      </c>
      <c r="U150">
        <v>3393.42261027221</v>
      </c>
      <c r="V150">
        <v>3379.7478596740671</v>
      </c>
      <c r="W150">
        <v>3354.8109753295848</v>
      </c>
      <c r="X150">
        <v>3343.8228918395948</v>
      </c>
      <c r="Y150">
        <v>3355.3556159301711</v>
      </c>
      <c r="Z150">
        <v>3348.6516875060979</v>
      </c>
      <c r="AA150">
        <v>3340.5186175414992</v>
      </c>
      <c r="AB150">
        <v>3209.7365734313912</v>
      </c>
      <c r="AC150">
        <v>3208.4852864135678</v>
      </c>
      <c r="AD150">
        <v>3208.3967317993101</v>
      </c>
      <c r="AE150">
        <v>3246.6492236022891</v>
      </c>
      <c r="AF150">
        <v>3237.8244696227989</v>
      </c>
      <c r="AG150">
        <v>3213.5505148742641</v>
      </c>
      <c r="AH150">
        <v>3199.7060831420858</v>
      </c>
      <c r="AI150">
        <v>3227.2168609619121</v>
      </c>
      <c r="AJ150">
        <v>3249.4178889587379</v>
      </c>
      <c r="AK150">
        <v>3217.593528271479</v>
      </c>
      <c r="AL150">
        <v>3204.0687189697219</v>
      </c>
      <c r="AM150">
        <v>3207.5266643676719</v>
      </c>
      <c r="AN150">
        <v>3212.6051869384742</v>
      </c>
      <c r="AO150">
        <v>3211.620167529295</v>
      </c>
      <c r="AP150">
        <v>3129.132069696042</v>
      </c>
      <c r="AQ150">
        <v>3127.1141874145478</v>
      </c>
      <c r="AR150">
        <v>3226.890567572018</v>
      </c>
      <c r="AS150">
        <v>3291.9339808837858</v>
      </c>
      <c r="AT150">
        <v>3291.432969390868</v>
      </c>
      <c r="AU150">
        <v>3233.888209075923</v>
      </c>
      <c r="AV150">
        <v>3172.1125491882299</v>
      </c>
      <c r="AW150">
        <v>3167.993827465818</v>
      </c>
      <c r="AX150">
        <v>3153.6214790283202</v>
      </c>
      <c r="AY150">
        <v>3173.26076585693</v>
      </c>
      <c r="AZ150">
        <v>3274.650639886469</v>
      </c>
      <c r="BA150">
        <v>3069.9670576538028</v>
      </c>
      <c r="BB150">
        <v>3060.1222032531691</v>
      </c>
      <c r="BC150">
        <v>3077.3569442626908</v>
      </c>
      <c r="BD150">
        <v>3071.2732186096159</v>
      </c>
    </row>
    <row r="151" spans="1:56">
      <c r="A151" t="s">
        <v>4</v>
      </c>
      <c r="B151" t="s">
        <v>322</v>
      </c>
      <c r="C151" t="s">
        <v>323</v>
      </c>
      <c r="D151" t="s">
        <v>329</v>
      </c>
      <c r="E151" t="s">
        <v>337</v>
      </c>
      <c r="F151" t="s">
        <v>284</v>
      </c>
      <c r="G151" t="s">
        <v>7</v>
      </c>
      <c r="H151">
        <v>3</v>
      </c>
      <c r="I151" t="s">
        <v>295</v>
      </c>
      <c r="J151">
        <v>5</v>
      </c>
      <c r="K151" t="s">
        <v>285</v>
      </c>
      <c r="L151" t="s">
        <v>126</v>
      </c>
      <c r="M151" t="s">
        <v>289</v>
      </c>
      <c r="N151" t="s">
        <v>289</v>
      </c>
      <c r="O151" t="s">
        <v>289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0</v>
      </c>
      <c r="AT151">
        <v>0</v>
      </c>
      <c r="AU151">
        <v>2.0508581359863278</v>
      </c>
      <c r="AV151">
        <v>2.766954962158203</v>
      </c>
      <c r="AW151">
        <v>2.945286120605469</v>
      </c>
      <c r="AX151">
        <v>3.3023246704101572</v>
      </c>
      <c r="AY151">
        <v>3.2130482604980468</v>
      </c>
      <c r="AZ151">
        <v>2.0539671569824218</v>
      </c>
      <c r="BA151">
        <v>2.0539671569824218</v>
      </c>
      <c r="BB151">
        <v>2.1433736145019529</v>
      </c>
      <c r="BC151">
        <v>2.1433736145019529</v>
      </c>
      <c r="BD151">
        <v>2.1433736145019529</v>
      </c>
    </row>
    <row r="152" spans="1:56">
      <c r="A152" t="s">
        <v>4</v>
      </c>
      <c r="B152" t="s">
        <v>322</v>
      </c>
      <c r="C152" t="s">
        <v>323</v>
      </c>
      <c r="D152" t="s">
        <v>329</v>
      </c>
      <c r="E152" t="s">
        <v>337</v>
      </c>
      <c r="F152" t="s">
        <v>284</v>
      </c>
      <c r="G152" t="s">
        <v>7</v>
      </c>
      <c r="H152">
        <v>5</v>
      </c>
      <c r="I152" t="s">
        <v>293</v>
      </c>
      <c r="J152">
        <v>6</v>
      </c>
      <c r="K152" t="s">
        <v>285</v>
      </c>
      <c r="L152" t="s">
        <v>126</v>
      </c>
      <c r="M152" t="s">
        <v>332</v>
      </c>
      <c r="N152" t="s">
        <v>332</v>
      </c>
      <c r="O152" t="s">
        <v>332</v>
      </c>
      <c r="P152">
        <v>0</v>
      </c>
      <c r="Q152">
        <v>0</v>
      </c>
      <c r="R152">
        <v>702.91597282105101</v>
      </c>
      <c r="S152">
        <v>443.886133404541</v>
      </c>
      <c r="T152">
        <v>595.86555910034224</v>
      </c>
      <c r="U152">
        <v>205.8547256225587</v>
      </c>
      <c r="V152">
        <v>59.249121972656241</v>
      </c>
      <c r="W152">
        <v>2723.4980071594259</v>
      </c>
      <c r="X152">
        <v>316.51211418457052</v>
      </c>
      <c r="Y152">
        <v>347.5315263366698</v>
      </c>
      <c r="Z152">
        <v>149.09967662963859</v>
      </c>
      <c r="AA152">
        <v>290.34040375976559</v>
      </c>
      <c r="AB152">
        <v>186.73852636718749</v>
      </c>
      <c r="AC152">
        <v>1348.3776145385671</v>
      </c>
      <c r="AD152">
        <v>846.80070045776552</v>
      </c>
      <c r="AE152">
        <v>1315.3595008422869</v>
      </c>
      <c r="AF152">
        <v>1527.920171423342</v>
      </c>
      <c r="AG152">
        <v>1558.2730218078609</v>
      </c>
      <c r="AH152">
        <v>1912.676910491944</v>
      </c>
      <c r="AI152">
        <v>1080.850895117188</v>
      </c>
      <c r="AJ152">
        <v>881.05739223632872</v>
      </c>
      <c r="AK152">
        <v>828.20627501831177</v>
      </c>
      <c r="AL152">
        <v>718.52583704223616</v>
      </c>
      <c r="AM152">
        <v>528.4332283203122</v>
      </c>
      <c r="AN152">
        <v>523.99506898803702</v>
      </c>
      <c r="AO152">
        <v>1647.8282021240241</v>
      </c>
      <c r="AP152">
        <v>1618.725833221439</v>
      </c>
      <c r="AQ152">
        <v>1274.9871101623539</v>
      </c>
      <c r="AR152">
        <v>1289.051030346679</v>
      </c>
      <c r="AS152">
        <v>634.81142360229455</v>
      </c>
      <c r="AT152">
        <v>694.52591270141613</v>
      </c>
      <c r="AU152">
        <v>1506.6757701721169</v>
      </c>
      <c r="AV152">
        <v>1111.757887408447</v>
      </c>
      <c r="AW152">
        <v>3466.1991806701471</v>
      </c>
      <c r="AX152">
        <v>1853.98959481201</v>
      </c>
      <c r="AY152">
        <v>1489.1653551208501</v>
      </c>
      <c r="AZ152">
        <v>1123.370266705321</v>
      </c>
      <c r="BA152">
        <v>1258.4767606323251</v>
      </c>
      <c r="BB152">
        <v>969.73785836792001</v>
      </c>
      <c r="BC152">
        <v>779.40386328735383</v>
      </c>
      <c r="BD152">
        <v>180.17698847656251</v>
      </c>
    </row>
    <row r="153" spans="1:56">
      <c r="A153" t="s">
        <v>4</v>
      </c>
      <c r="B153" t="s">
        <v>322</v>
      </c>
      <c r="C153" t="s">
        <v>323</v>
      </c>
      <c r="D153" t="s">
        <v>329</v>
      </c>
      <c r="E153" t="s">
        <v>337</v>
      </c>
      <c r="F153" t="s">
        <v>284</v>
      </c>
      <c r="G153" t="s">
        <v>7</v>
      </c>
      <c r="H153">
        <v>5</v>
      </c>
      <c r="I153" t="s">
        <v>293</v>
      </c>
      <c r="J153">
        <v>11</v>
      </c>
      <c r="K153" t="s">
        <v>285</v>
      </c>
      <c r="L153" t="s">
        <v>286</v>
      </c>
      <c r="M153" t="s">
        <v>287</v>
      </c>
      <c r="N153" t="s">
        <v>287</v>
      </c>
      <c r="O153" t="s">
        <v>287</v>
      </c>
      <c r="P153">
        <v>0</v>
      </c>
      <c r="Q153">
        <v>0</v>
      </c>
      <c r="R153">
        <v>517.46975028686484</v>
      </c>
      <c r="S153">
        <v>733.83776918945239</v>
      </c>
      <c r="T153">
        <v>415.79313461303661</v>
      </c>
      <c r="U153">
        <v>201.90125464477561</v>
      </c>
      <c r="V153">
        <v>278.84420285034201</v>
      </c>
      <c r="W153">
        <v>478.8713832031255</v>
      </c>
      <c r="X153">
        <v>571.59872038574213</v>
      </c>
      <c r="Y153">
        <v>579.69131050415001</v>
      </c>
      <c r="Z153">
        <v>996.06258471679678</v>
      </c>
      <c r="AA153">
        <v>556.96933278198401</v>
      </c>
      <c r="AB153">
        <v>312.27516437988282</v>
      </c>
      <c r="AC153">
        <v>319.62393146972641</v>
      </c>
      <c r="AD153">
        <v>244.8196432800296</v>
      </c>
      <c r="AE153">
        <v>6328.2498279236452</v>
      </c>
      <c r="AF153">
        <v>2306.700861224369</v>
      </c>
      <c r="AG153">
        <v>522.54403809814494</v>
      </c>
      <c r="AH153">
        <v>401.1180997802735</v>
      </c>
      <c r="AI153">
        <v>472.01188864135742</v>
      </c>
      <c r="AJ153">
        <v>629.57413048095714</v>
      </c>
      <c r="AK153">
        <v>904.24033096923961</v>
      </c>
      <c r="AL153">
        <v>729.35754903564452</v>
      </c>
      <c r="AM153">
        <v>271.10758010864248</v>
      </c>
      <c r="AN153">
        <v>430.11435405273448</v>
      </c>
      <c r="AO153">
        <v>1063.821613244631</v>
      </c>
      <c r="AP153">
        <v>874.44113078613213</v>
      </c>
      <c r="AQ153">
        <v>585.96518228759692</v>
      </c>
      <c r="AR153">
        <v>659.59935350952139</v>
      </c>
      <c r="AS153">
        <v>300.56083913574219</v>
      </c>
      <c r="AT153">
        <v>344.49057493286148</v>
      </c>
      <c r="AU153">
        <v>501.49120780639669</v>
      </c>
      <c r="AV153">
        <v>559.26341397094745</v>
      </c>
      <c r="AW153">
        <v>1253.697882684329</v>
      </c>
      <c r="AX153">
        <v>1564.152750817871</v>
      </c>
      <c r="AY153">
        <v>691.62780213622977</v>
      </c>
      <c r="AZ153">
        <v>847.63802851562423</v>
      </c>
      <c r="BA153">
        <v>779.60304970703191</v>
      </c>
      <c r="BB153">
        <v>468.63234097290098</v>
      </c>
      <c r="BC153">
        <v>288.8166579772942</v>
      </c>
      <c r="BD153">
        <v>109.4098416076661</v>
      </c>
    </row>
    <row r="154" spans="1:56">
      <c r="A154" t="s">
        <v>4</v>
      </c>
      <c r="B154" t="s">
        <v>322</v>
      </c>
      <c r="C154" t="s">
        <v>323</v>
      </c>
      <c r="D154" t="s">
        <v>330</v>
      </c>
      <c r="E154" t="s">
        <v>337</v>
      </c>
      <c r="F154" t="s">
        <v>284</v>
      </c>
      <c r="G154" t="s">
        <v>7</v>
      </c>
      <c r="H154">
        <v>2</v>
      </c>
      <c r="I154" t="s">
        <v>294</v>
      </c>
      <c r="J154">
        <v>3</v>
      </c>
      <c r="K154" t="s">
        <v>285</v>
      </c>
      <c r="L154" t="s">
        <v>126</v>
      </c>
      <c r="M154" t="s">
        <v>129</v>
      </c>
      <c r="N154" t="s">
        <v>129</v>
      </c>
      <c r="O154" t="s">
        <v>129</v>
      </c>
      <c r="P154">
        <v>1034361.618083761</v>
      </c>
      <c r="Q154">
        <v>1020825.053547098</v>
      </c>
      <c r="R154">
        <v>944492.28063911269</v>
      </c>
      <c r="S154">
        <v>869735.11748089024</v>
      </c>
      <c r="T154">
        <v>823828.19172709237</v>
      </c>
      <c r="U154">
        <v>768323.62944765086</v>
      </c>
      <c r="V154">
        <v>720494.64773432747</v>
      </c>
      <c r="W154">
        <v>658944.72425556439</v>
      </c>
      <c r="X154">
        <v>609804.08430122316</v>
      </c>
      <c r="Y154">
        <v>575086.61544152035</v>
      </c>
      <c r="Z154">
        <v>520324.62464554829</v>
      </c>
      <c r="AA154">
        <v>484428.55280847818</v>
      </c>
      <c r="AB154">
        <v>451342.41512874293</v>
      </c>
      <c r="AC154">
        <v>429687.69030642678</v>
      </c>
      <c r="AD154">
        <v>398865.72107912728</v>
      </c>
      <c r="AE154">
        <v>375075.46923550888</v>
      </c>
      <c r="AF154">
        <v>350609.56764600909</v>
      </c>
      <c r="AG154">
        <v>338057.63451719523</v>
      </c>
      <c r="AH154">
        <v>327619.66865268379</v>
      </c>
      <c r="AI154">
        <v>314887.8862153074</v>
      </c>
      <c r="AJ154">
        <v>304232.36854341929</v>
      </c>
      <c r="AK154">
        <v>295369.27966129122</v>
      </c>
      <c r="AL154">
        <v>291413.45484225522</v>
      </c>
      <c r="AM154">
        <v>285062.37206322321</v>
      </c>
      <c r="AN154">
        <v>282060.8276503532</v>
      </c>
      <c r="AO154">
        <v>278326.38712802122</v>
      </c>
      <c r="AP154">
        <v>275250.24809312169</v>
      </c>
      <c r="AQ154">
        <v>271859.85051796841</v>
      </c>
      <c r="AR154">
        <v>268354.84379462339</v>
      </c>
      <c r="AS154">
        <v>265518.89936667657</v>
      </c>
      <c r="AT154">
        <v>261491.56424466611</v>
      </c>
      <c r="AU154">
        <v>257347.03743950461</v>
      </c>
      <c r="AV154">
        <v>253881.61240220731</v>
      </c>
      <c r="AW154">
        <v>250619.34423615539</v>
      </c>
      <c r="AX154">
        <v>247229.43673300641</v>
      </c>
      <c r="AY154">
        <v>244636.8337017929</v>
      </c>
      <c r="AZ154">
        <v>241526.8283573646</v>
      </c>
      <c r="BA154">
        <v>238522.767211228</v>
      </c>
      <c r="BB154">
        <v>232675.33958215249</v>
      </c>
      <c r="BC154">
        <v>231299.77212032949</v>
      </c>
      <c r="BD154">
        <v>230766.00432509609</v>
      </c>
    </row>
    <row r="155" spans="1:56">
      <c r="A155" t="s">
        <v>4</v>
      </c>
      <c r="B155" t="s">
        <v>322</v>
      </c>
      <c r="C155" t="s">
        <v>323</v>
      </c>
      <c r="D155" t="s">
        <v>330</v>
      </c>
      <c r="E155" t="s">
        <v>337</v>
      </c>
      <c r="F155" t="s">
        <v>284</v>
      </c>
      <c r="G155" t="s">
        <v>7</v>
      </c>
      <c r="H155">
        <v>2</v>
      </c>
      <c r="I155" t="s">
        <v>294</v>
      </c>
      <c r="J155">
        <v>6</v>
      </c>
      <c r="K155" t="s">
        <v>285</v>
      </c>
      <c r="L155" t="s">
        <v>126</v>
      </c>
      <c r="M155" t="s">
        <v>332</v>
      </c>
      <c r="N155" t="s">
        <v>332</v>
      </c>
      <c r="O155" t="s">
        <v>332</v>
      </c>
      <c r="P155">
        <v>330835.56213797169</v>
      </c>
      <c r="Q155">
        <v>325859.73491395201</v>
      </c>
      <c r="R155">
        <v>308897.77640902909</v>
      </c>
      <c r="S155">
        <v>291865.97218837391</v>
      </c>
      <c r="T155">
        <v>281279.65072771738</v>
      </c>
      <c r="U155">
        <v>266577.65196957771</v>
      </c>
      <c r="V155">
        <v>253260.17188508291</v>
      </c>
      <c r="W155">
        <v>232500.07230477521</v>
      </c>
      <c r="X155">
        <v>214827.19860905959</v>
      </c>
      <c r="Y155">
        <v>203187.4973353924</v>
      </c>
      <c r="Z155">
        <v>186886.0094653756</v>
      </c>
      <c r="AA155">
        <v>172749.87711594079</v>
      </c>
      <c r="AB155">
        <v>162114.91200144231</v>
      </c>
      <c r="AC155">
        <v>150567.57989000739</v>
      </c>
      <c r="AD155">
        <v>137084.8393019693</v>
      </c>
      <c r="AE155">
        <v>126484.6097167455</v>
      </c>
      <c r="AF155">
        <v>117916.3690898029</v>
      </c>
      <c r="AG155">
        <v>113821.80763462929</v>
      </c>
      <c r="AH155">
        <v>109706.1032862022</v>
      </c>
      <c r="AI155">
        <v>103236.211118883</v>
      </c>
      <c r="AJ155">
        <v>99608.895338371032</v>
      </c>
      <c r="AK155">
        <v>95234.106309307172</v>
      </c>
      <c r="AL155">
        <v>93436.043045024766</v>
      </c>
      <c r="AM155">
        <v>89981.28724794896</v>
      </c>
      <c r="AN155">
        <v>88171.743576946785</v>
      </c>
      <c r="AO155">
        <v>86282.340814916301</v>
      </c>
      <c r="AP155">
        <v>84842.581614636059</v>
      </c>
      <c r="AQ155">
        <v>82984.349710735405</v>
      </c>
      <c r="AR155">
        <v>81728.039565941886</v>
      </c>
      <c r="AS155">
        <v>80604.528270757699</v>
      </c>
      <c r="AT155">
        <v>78724.130645660058</v>
      </c>
      <c r="AU155">
        <v>76912.329519158942</v>
      </c>
      <c r="AV155">
        <v>75405.658086627111</v>
      </c>
      <c r="AW155">
        <v>72649.789470068354</v>
      </c>
      <c r="AX155">
        <v>71671.728293609674</v>
      </c>
      <c r="AY155">
        <v>70936.936693627882</v>
      </c>
      <c r="AZ155">
        <v>70073.976000500421</v>
      </c>
      <c r="BA155">
        <v>69127.691565576155</v>
      </c>
      <c r="BB155">
        <v>65973.650961743508</v>
      </c>
      <c r="BC155">
        <v>65775.232657312474</v>
      </c>
      <c r="BD155">
        <v>65640.087187701865</v>
      </c>
    </row>
    <row r="156" spans="1:56">
      <c r="A156" t="s">
        <v>4</v>
      </c>
      <c r="B156" t="s">
        <v>322</v>
      </c>
      <c r="C156" t="s">
        <v>323</v>
      </c>
      <c r="D156" t="s">
        <v>330</v>
      </c>
      <c r="E156" t="s">
        <v>337</v>
      </c>
      <c r="F156" t="s">
        <v>284</v>
      </c>
      <c r="G156" t="s">
        <v>7</v>
      </c>
      <c r="H156">
        <v>2</v>
      </c>
      <c r="I156" t="s">
        <v>294</v>
      </c>
      <c r="J156">
        <v>11</v>
      </c>
      <c r="K156" t="s">
        <v>285</v>
      </c>
      <c r="L156" t="s">
        <v>286</v>
      </c>
      <c r="M156" t="s">
        <v>287</v>
      </c>
      <c r="N156" t="s">
        <v>287</v>
      </c>
      <c r="O156" t="s">
        <v>287</v>
      </c>
      <c r="P156">
        <v>27925.470113005929</v>
      </c>
      <c r="Q156">
        <v>27680.00404687439</v>
      </c>
      <c r="R156">
        <v>27378.506854308431</v>
      </c>
      <c r="S156">
        <v>26898.176845592639</v>
      </c>
      <c r="T156">
        <v>26672.195510808691</v>
      </c>
      <c r="U156">
        <v>26322.18015043276</v>
      </c>
      <c r="V156">
        <v>25772.650630553479</v>
      </c>
      <c r="W156">
        <v>25966.36138101132</v>
      </c>
      <c r="X156">
        <v>25724.749197124602</v>
      </c>
      <c r="Y156">
        <v>25683.444605578039</v>
      </c>
      <c r="Z156">
        <v>24752.146764965251</v>
      </c>
      <c r="AA156">
        <v>24314.709294316959</v>
      </c>
      <c r="AB156">
        <v>24210.778308233072</v>
      </c>
      <c r="AC156">
        <v>23982.50951185845</v>
      </c>
      <c r="AD156">
        <v>23001.150068133011</v>
      </c>
      <c r="AE156">
        <v>21884.926315874851</v>
      </c>
      <c r="AF156">
        <v>21644.872389831169</v>
      </c>
      <c r="AG156">
        <v>21773.136012890191</v>
      </c>
      <c r="AH156">
        <v>21383.562278649479</v>
      </c>
      <c r="AI156">
        <v>20900.84093919037</v>
      </c>
      <c r="AJ156">
        <v>20758.20843009005</v>
      </c>
      <c r="AK156">
        <v>20867.593681152041</v>
      </c>
      <c r="AL156">
        <v>20663.812272588832</v>
      </c>
      <c r="AM156">
        <v>20874.777250976309</v>
      </c>
      <c r="AN156">
        <v>20441.940454272291</v>
      </c>
      <c r="AO156">
        <v>20332.926254339451</v>
      </c>
      <c r="AP156">
        <v>20364.89289344467</v>
      </c>
      <c r="AQ156">
        <v>20407.01523226907</v>
      </c>
      <c r="AR156">
        <v>20479.045176342512</v>
      </c>
      <c r="AS156">
        <v>19956.223851452469</v>
      </c>
      <c r="AT156">
        <v>19906.97139454322</v>
      </c>
      <c r="AU156">
        <v>20288.844431268</v>
      </c>
      <c r="AV156">
        <v>20143.047243707031</v>
      </c>
      <c r="AW156">
        <v>19646.22016963474</v>
      </c>
      <c r="AX156">
        <v>19506.38422127665</v>
      </c>
      <c r="AY156">
        <v>19547.67272780745</v>
      </c>
      <c r="AZ156">
        <v>19089.190432140938</v>
      </c>
      <c r="BA156">
        <v>12168.58644483048</v>
      </c>
      <c r="BB156">
        <v>11392.188946374679</v>
      </c>
      <c r="BC156">
        <v>11235.35946647355</v>
      </c>
      <c r="BD156">
        <v>10820.70585768451</v>
      </c>
    </row>
    <row r="157" spans="1:56">
      <c r="A157" t="s">
        <v>4</v>
      </c>
      <c r="B157" t="s">
        <v>322</v>
      </c>
      <c r="C157" t="s">
        <v>323</v>
      </c>
      <c r="D157" t="s">
        <v>330</v>
      </c>
      <c r="E157" t="s">
        <v>337</v>
      </c>
      <c r="F157" t="s">
        <v>284</v>
      </c>
      <c r="G157" t="s">
        <v>7</v>
      </c>
      <c r="H157">
        <v>3</v>
      </c>
      <c r="I157" t="s">
        <v>295</v>
      </c>
      <c r="J157">
        <v>3</v>
      </c>
      <c r="K157" t="s">
        <v>285</v>
      </c>
      <c r="L157" t="s">
        <v>126</v>
      </c>
      <c r="M157" t="s">
        <v>129</v>
      </c>
      <c r="N157" t="s">
        <v>129</v>
      </c>
      <c r="O157" t="s">
        <v>129</v>
      </c>
      <c r="P157">
        <v>0</v>
      </c>
      <c r="Q157">
        <v>2055.432325640877</v>
      </c>
      <c r="R157">
        <v>2450.1844480163581</v>
      </c>
      <c r="S157">
        <v>8553.6739634460264</v>
      </c>
      <c r="T157">
        <v>15721.022670715231</v>
      </c>
      <c r="U157">
        <v>29511.947240197609</v>
      </c>
      <c r="V157">
        <v>37634.697055786892</v>
      </c>
      <c r="W157">
        <v>41781.164188159979</v>
      </c>
      <c r="X157">
        <v>45239.406908399622</v>
      </c>
      <c r="Y157">
        <v>48591.111233192059</v>
      </c>
      <c r="Z157">
        <v>55622.307183393663</v>
      </c>
      <c r="AA157">
        <v>57911.653698322363</v>
      </c>
      <c r="AB157">
        <v>57193.883950921823</v>
      </c>
      <c r="AC157">
        <v>66574.50086631524</v>
      </c>
      <c r="AD157">
        <v>64316.146903675057</v>
      </c>
      <c r="AE157">
        <v>57714.754965765518</v>
      </c>
      <c r="AF157">
        <v>51355.498370227237</v>
      </c>
      <c r="AG157">
        <v>48806.45756177976</v>
      </c>
      <c r="AH157">
        <v>52347.433942059462</v>
      </c>
      <c r="AI157">
        <v>61264.710721801966</v>
      </c>
      <c r="AJ157">
        <v>62505.190140954779</v>
      </c>
      <c r="AK157">
        <v>71894.401323657657</v>
      </c>
      <c r="AL157">
        <v>84737.629922107342</v>
      </c>
      <c r="AM157">
        <v>92609.315672926619</v>
      </c>
      <c r="AN157">
        <v>93098.814987746067</v>
      </c>
      <c r="AO157">
        <v>92195.784441389929</v>
      </c>
      <c r="AP157">
        <v>94833.887299665977</v>
      </c>
      <c r="AQ157">
        <v>103747.9898916469</v>
      </c>
      <c r="AR157">
        <v>108467.57299143499</v>
      </c>
      <c r="AS157">
        <v>116853.3650336095</v>
      </c>
      <c r="AT157">
        <v>125381.7753602866</v>
      </c>
      <c r="AU157">
        <v>125935.3226920063</v>
      </c>
      <c r="AV157">
        <v>129655.6219419688</v>
      </c>
      <c r="AW157">
        <v>130513.6017993907</v>
      </c>
      <c r="AX157">
        <v>129165.1877810806</v>
      </c>
      <c r="AY157">
        <v>129895.52866615119</v>
      </c>
      <c r="AZ157">
        <v>131642.11832845039</v>
      </c>
      <c r="BA157">
        <v>130899.77046829931</v>
      </c>
      <c r="BB157">
        <v>125210.1269483715</v>
      </c>
      <c r="BC157">
        <v>124454.7534146308</v>
      </c>
      <c r="BD157">
        <v>124072.71273779969</v>
      </c>
    </row>
    <row r="158" spans="1:56">
      <c r="A158" t="s">
        <v>4</v>
      </c>
      <c r="B158" t="s">
        <v>322</v>
      </c>
      <c r="C158" t="s">
        <v>323</v>
      </c>
      <c r="D158" t="s">
        <v>330</v>
      </c>
      <c r="E158" t="s">
        <v>337</v>
      </c>
      <c r="F158" t="s">
        <v>284</v>
      </c>
      <c r="G158" t="s">
        <v>7</v>
      </c>
      <c r="H158">
        <v>3</v>
      </c>
      <c r="I158" t="s">
        <v>295</v>
      </c>
      <c r="J158">
        <v>6</v>
      </c>
      <c r="K158" t="s">
        <v>285</v>
      </c>
      <c r="L158" t="s">
        <v>126</v>
      </c>
      <c r="M158" t="s">
        <v>332</v>
      </c>
      <c r="N158" t="s">
        <v>332</v>
      </c>
      <c r="O158" t="s">
        <v>332</v>
      </c>
      <c r="P158">
        <v>0</v>
      </c>
      <c r="Q158">
        <v>907.43511572265629</v>
      </c>
      <c r="R158">
        <v>1026.495796759034</v>
      </c>
      <c r="S158">
        <v>2899.3619680236761</v>
      </c>
      <c r="T158">
        <v>5306.7590293090634</v>
      </c>
      <c r="U158">
        <v>10557.744564202851</v>
      </c>
      <c r="V158">
        <v>13698.222836431811</v>
      </c>
      <c r="W158">
        <v>14566.98266638781</v>
      </c>
      <c r="X158">
        <v>15061.53556603992</v>
      </c>
      <c r="Y158">
        <v>16342.17558981929</v>
      </c>
      <c r="Z158">
        <v>18366.528902447521</v>
      </c>
      <c r="AA158">
        <v>19406.179672210619</v>
      </c>
      <c r="AB158">
        <v>19185.370637805139</v>
      </c>
      <c r="AC158">
        <v>21203.667642932061</v>
      </c>
      <c r="AD158">
        <v>21195.946149133291</v>
      </c>
      <c r="AE158">
        <v>20007.849722137391</v>
      </c>
      <c r="AF158">
        <v>19007.489447906471</v>
      </c>
      <c r="AG158">
        <v>18783.955820733521</v>
      </c>
      <c r="AH158">
        <v>23228.568968792741</v>
      </c>
      <c r="AI158">
        <v>27539.743463263028</v>
      </c>
      <c r="AJ158">
        <v>27837.260617700282</v>
      </c>
      <c r="AK158">
        <v>30483.948445776488</v>
      </c>
      <c r="AL158">
        <v>36336.379974145653</v>
      </c>
      <c r="AM158">
        <v>40712.8310140627</v>
      </c>
      <c r="AN158">
        <v>41442.250966711523</v>
      </c>
      <c r="AO158">
        <v>40868.108977105752</v>
      </c>
      <c r="AP158">
        <v>41878.978621191753</v>
      </c>
      <c r="AQ158">
        <v>44801.20011573525</v>
      </c>
      <c r="AR158">
        <v>47053.993723565967</v>
      </c>
      <c r="AS158">
        <v>50901.591781714043</v>
      </c>
      <c r="AT158">
        <v>53787.002216919122</v>
      </c>
      <c r="AU158">
        <v>53952.619449481361</v>
      </c>
      <c r="AV158">
        <v>55827.068807653799</v>
      </c>
      <c r="AW158">
        <v>55564.560440326139</v>
      </c>
      <c r="AX158">
        <v>56718.221433813676</v>
      </c>
      <c r="AY158">
        <v>58467.666591204987</v>
      </c>
      <c r="AZ158">
        <v>61548.941029284848</v>
      </c>
      <c r="BA158">
        <v>60214.457423120213</v>
      </c>
      <c r="BB158">
        <v>53447.010195361618</v>
      </c>
      <c r="BC158">
        <v>53256.819016107387</v>
      </c>
      <c r="BD158">
        <v>53235.557292157202</v>
      </c>
    </row>
    <row r="159" spans="1:56">
      <c r="A159" t="s">
        <v>4</v>
      </c>
      <c r="B159" t="s">
        <v>322</v>
      </c>
      <c r="C159" t="s">
        <v>323</v>
      </c>
      <c r="D159" t="s">
        <v>330</v>
      </c>
      <c r="E159" t="s">
        <v>337</v>
      </c>
      <c r="F159" t="s">
        <v>284</v>
      </c>
      <c r="G159" t="s">
        <v>7</v>
      </c>
      <c r="H159">
        <v>3</v>
      </c>
      <c r="I159" t="s">
        <v>295</v>
      </c>
      <c r="J159">
        <v>12</v>
      </c>
      <c r="K159" t="s">
        <v>285</v>
      </c>
      <c r="L159" t="s">
        <v>286</v>
      </c>
      <c r="M159" t="s">
        <v>288</v>
      </c>
      <c r="N159" t="s">
        <v>288</v>
      </c>
      <c r="O159" t="s">
        <v>288</v>
      </c>
      <c r="P159">
        <v>0</v>
      </c>
      <c r="Q159">
        <v>43.908962756347663</v>
      </c>
      <c r="R159">
        <v>46.999232946777347</v>
      </c>
      <c r="S159">
        <v>252.61188067016599</v>
      </c>
      <c r="T159">
        <v>393.60625200195301</v>
      </c>
      <c r="U159">
        <v>476.54009012451138</v>
      </c>
      <c r="V159">
        <v>547.67981481933509</v>
      </c>
      <c r="W159">
        <v>625.56640274047857</v>
      </c>
      <c r="X159">
        <v>672.04780642700234</v>
      </c>
      <c r="Y159">
        <v>754.72849103393582</v>
      </c>
      <c r="Z159">
        <v>778.5163866699221</v>
      </c>
      <c r="AA159">
        <v>867.35381691894554</v>
      </c>
      <c r="AB159">
        <v>876.72190726318343</v>
      </c>
      <c r="AC159">
        <v>1050.555100286866</v>
      </c>
      <c r="AD159">
        <v>980.38076646118316</v>
      </c>
      <c r="AE159">
        <v>815.7858763549807</v>
      </c>
      <c r="AF159">
        <v>736.18430560913055</v>
      </c>
      <c r="AG159">
        <v>716.14814203491255</v>
      </c>
      <c r="AH159">
        <v>736.44792339477658</v>
      </c>
      <c r="AI159">
        <v>848.61252284545969</v>
      </c>
      <c r="AJ159">
        <v>959.16935738525297</v>
      </c>
      <c r="AK159">
        <v>1117.601548339843</v>
      </c>
      <c r="AL159">
        <v>1119.4150111206061</v>
      </c>
      <c r="AM159">
        <v>1179.2589083679211</v>
      </c>
      <c r="AN159">
        <v>1233.3495839965831</v>
      </c>
      <c r="AO159">
        <v>1326.1186112731939</v>
      </c>
      <c r="AP159">
        <v>1361.894028118897</v>
      </c>
      <c r="AQ159">
        <v>1458.9181731689471</v>
      </c>
      <c r="AR159">
        <v>1606.4815692138679</v>
      </c>
      <c r="AS159">
        <v>1739.1012858276381</v>
      </c>
      <c r="AT159">
        <v>1815.8655682983399</v>
      </c>
      <c r="AU159">
        <v>1835.0001176635751</v>
      </c>
      <c r="AV159">
        <v>1932.090709741213</v>
      </c>
      <c r="AW159">
        <v>1927.3844958374029</v>
      </c>
      <c r="AX159">
        <v>1955.757847180178</v>
      </c>
      <c r="AY159">
        <v>2025.271042370608</v>
      </c>
      <c r="AZ159">
        <v>2117.5130794067359</v>
      </c>
      <c r="BA159">
        <v>2123.352395422362</v>
      </c>
      <c r="BB159">
        <v>1836.7639725158699</v>
      </c>
      <c r="BC159">
        <v>1672.466693029786</v>
      </c>
      <c r="BD159">
        <v>3001.9897803100621</v>
      </c>
    </row>
    <row r="160" spans="1:56">
      <c r="A160" t="s">
        <v>4</v>
      </c>
      <c r="B160" t="s">
        <v>322</v>
      </c>
      <c r="C160" t="s">
        <v>65</v>
      </c>
      <c r="D160" t="s">
        <v>283</v>
      </c>
      <c r="E160" t="s">
        <v>337</v>
      </c>
      <c r="F160" t="s">
        <v>284</v>
      </c>
      <c r="G160" t="s">
        <v>7</v>
      </c>
      <c r="H160">
        <v>2</v>
      </c>
      <c r="I160" t="s">
        <v>294</v>
      </c>
      <c r="J160">
        <v>6</v>
      </c>
      <c r="K160" t="s">
        <v>285</v>
      </c>
      <c r="L160" t="s">
        <v>126</v>
      </c>
      <c r="M160" t="s">
        <v>332</v>
      </c>
      <c r="N160" t="s">
        <v>332</v>
      </c>
      <c r="O160" t="s">
        <v>332</v>
      </c>
      <c r="P160">
        <v>555486.4312573818</v>
      </c>
      <c r="Q160">
        <v>546276.18377084052</v>
      </c>
      <c r="R160">
        <v>536220.24102306855</v>
      </c>
      <c r="S160">
        <v>523400.49472431291</v>
      </c>
      <c r="T160">
        <v>510389.05568849313</v>
      </c>
      <c r="U160">
        <v>503198.51089724561</v>
      </c>
      <c r="V160">
        <v>497493.06389709213</v>
      </c>
      <c r="W160">
        <v>489804.44667907868</v>
      </c>
      <c r="X160">
        <v>482052.08466450928</v>
      </c>
      <c r="Y160">
        <v>473836.26914947451</v>
      </c>
      <c r="Z160">
        <v>468969.89142052812</v>
      </c>
      <c r="AA160">
        <v>459777.18865064369</v>
      </c>
      <c r="AB160">
        <v>451580.18455656449</v>
      </c>
      <c r="AC160">
        <v>438248.51644535392</v>
      </c>
      <c r="AD160">
        <v>417790.79740403849</v>
      </c>
      <c r="AE160">
        <v>407050.27810142149</v>
      </c>
      <c r="AF160">
        <v>399287.95905968588</v>
      </c>
      <c r="AG160">
        <v>392799.34499515378</v>
      </c>
      <c r="AH160">
        <v>387799.31458162179</v>
      </c>
      <c r="AI160">
        <v>381744.24867901101</v>
      </c>
      <c r="AJ160">
        <v>376604.75992056</v>
      </c>
      <c r="AK160">
        <v>368809.70337899629</v>
      </c>
      <c r="AL160">
        <v>360075.78097036469</v>
      </c>
      <c r="AM160">
        <v>351196.71305661352</v>
      </c>
      <c r="AN160">
        <v>342980.27331713919</v>
      </c>
      <c r="AO160">
        <v>337072.2725251019</v>
      </c>
      <c r="AP160">
        <v>329108.3744240721</v>
      </c>
      <c r="AQ160">
        <v>320395.43585879408</v>
      </c>
      <c r="AR160">
        <v>311005.84928632173</v>
      </c>
      <c r="AS160">
        <v>303814.7205153284</v>
      </c>
      <c r="AT160">
        <v>300682.49935782747</v>
      </c>
      <c r="AU160">
        <v>297658.38665548892</v>
      </c>
      <c r="AV160">
        <v>293161.54662680841</v>
      </c>
      <c r="AW160">
        <v>291068.32089412492</v>
      </c>
      <c r="AX160">
        <v>289187.60929409089</v>
      </c>
      <c r="AY160">
        <v>286353.88728240889</v>
      </c>
      <c r="AZ160">
        <v>285471.24826856668</v>
      </c>
      <c r="BA160">
        <v>281727.08068320202</v>
      </c>
      <c r="BB160">
        <v>276123.07359292457</v>
      </c>
      <c r="BC160">
        <v>269560.72520538571</v>
      </c>
      <c r="BD160">
        <v>266890.19163503259</v>
      </c>
    </row>
    <row r="161" spans="1:56">
      <c r="A161" t="s">
        <v>4</v>
      </c>
      <c r="B161" t="s">
        <v>322</v>
      </c>
      <c r="C161" t="s">
        <v>65</v>
      </c>
      <c r="D161" t="s">
        <v>283</v>
      </c>
      <c r="E161" t="s">
        <v>337</v>
      </c>
      <c r="F161" t="s">
        <v>284</v>
      </c>
      <c r="G161" t="s">
        <v>7</v>
      </c>
      <c r="H161">
        <v>2</v>
      </c>
      <c r="I161" t="s">
        <v>294</v>
      </c>
      <c r="J161">
        <v>12</v>
      </c>
      <c r="K161" t="s">
        <v>285</v>
      </c>
      <c r="L161" t="s">
        <v>286</v>
      </c>
      <c r="M161" t="s">
        <v>288</v>
      </c>
      <c r="N161" t="s">
        <v>288</v>
      </c>
      <c r="O161" t="s">
        <v>288</v>
      </c>
      <c r="P161">
        <v>72193.328744819999</v>
      </c>
      <c r="Q161">
        <v>71750.448401125715</v>
      </c>
      <c r="R161">
        <v>70015.443396755567</v>
      </c>
      <c r="S161">
        <v>69072.745704781613</v>
      </c>
      <c r="T161">
        <v>68519.524992690582</v>
      </c>
      <c r="U161">
        <v>67978.442627285229</v>
      </c>
      <c r="V161">
        <v>66729.321495583499</v>
      </c>
      <c r="W161">
        <v>65842.811146670938</v>
      </c>
      <c r="X161">
        <v>64380.119210799719</v>
      </c>
      <c r="Y161">
        <v>63191.848319767007</v>
      </c>
      <c r="Z161">
        <v>62444.584156790508</v>
      </c>
      <c r="AA161">
        <v>61130.026235634919</v>
      </c>
      <c r="AB161">
        <v>59806.450173508507</v>
      </c>
      <c r="AC161">
        <v>58112.310800644103</v>
      </c>
      <c r="AD161">
        <v>57030.458174350097</v>
      </c>
      <c r="AE161">
        <v>57054.246940988283</v>
      </c>
      <c r="AF161">
        <v>56633.141748617243</v>
      </c>
      <c r="AG161">
        <v>56101.410107499149</v>
      </c>
      <c r="AH161">
        <v>55481.901885746352</v>
      </c>
      <c r="AI161">
        <v>54933.855919333757</v>
      </c>
      <c r="AJ161">
        <v>54559.728136154947</v>
      </c>
      <c r="AK161">
        <v>53876.88956276737</v>
      </c>
      <c r="AL161">
        <v>53372.23288702195</v>
      </c>
      <c r="AM161">
        <v>53212.496706516882</v>
      </c>
      <c r="AN161">
        <v>52955.196759349579</v>
      </c>
      <c r="AO161">
        <v>52680.791486424641</v>
      </c>
      <c r="AP161">
        <v>51898.245468011417</v>
      </c>
      <c r="AQ161">
        <v>51210.662209551752</v>
      </c>
      <c r="AR161">
        <v>50491.871863207722</v>
      </c>
      <c r="AS161">
        <v>50042.25397099556</v>
      </c>
      <c r="AT161">
        <v>49722.779166332853</v>
      </c>
      <c r="AU161">
        <v>49235.692268803286</v>
      </c>
      <c r="AV161">
        <v>48706.019781621959</v>
      </c>
      <c r="AW161">
        <v>47813.654188250352</v>
      </c>
      <c r="AX161">
        <v>47506.400846465192</v>
      </c>
      <c r="AY161">
        <v>47345.317455004573</v>
      </c>
      <c r="AZ161">
        <v>47167.687349578591</v>
      </c>
      <c r="BA161">
        <v>45985.19251660724</v>
      </c>
      <c r="BB161">
        <v>44539.601077611987</v>
      </c>
      <c r="BC161">
        <v>39318.696609966108</v>
      </c>
      <c r="BD161">
        <v>37499.083384068857</v>
      </c>
    </row>
    <row r="162" spans="1:56">
      <c r="A162" t="s">
        <v>4</v>
      </c>
      <c r="B162" t="s">
        <v>322</v>
      </c>
      <c r="C162" t="s">
        <v>65</v>
      </c>
      <c r="D162" t="s">
        <v>283</v>
      </c>
      <c r="E162" t="s">
        <v>337</v>
      </c>
      <c r="F162" t="s">
        <v>284</v>
      </c>
      <c r="G162" t="s">
        <v>7</v>
      </c>
      <c r="H162">
        <v>3</v>
      </c>
      <c r="I162" t="s">
        <v>295</v>
      </c>
      <c r="J162">
        <v>6</v>
      </c>
      <c r="K162" t="s">
        <v>285</v>
      </c>
      <c r="L162" t="s">
        <v>126</v>
      </c>
      <c r="M162" t="s">
        <v>332</v>
      </c>
      <c r="N162" t="s">
        <v>332</v>
      </c>
      <c r="O162" t="s">
        <v>332</v>
      </c>
      <c r="P162">
        <v>0</v>
      </c>
      <c r="Q162">
        <v>1057.592438305664</v>
      </c>
      <c r="R162">
        <v>1101.051500457763</v>
      </c>
      <c r="S162">
        <v>1670.955407507324</v>
      </c>
      <c r="T162">
        <v>2117.6171833007811</v>
      </c>
      <c r="U162">
        <v>5414.1513002075217</v>
      </c>
      <c r="V162">
        <v>8641.2235129089404</v>
      </c>
      <c r="W162">
        <v>12437.354052008061</v>
      </c>
      <c r="X162">
        <v>15895.736231060821</v>
      </c>
      <c r="Y162">
        <v>18836.693005218531</v>
      </c>
      <c r="Z162">
        <v>22326.838462255881</v>
      </c>
      <c r="AA162">
        <v>25871.933836035209</v>
      </c>
      <c r="AB162">
        <v>28577.356378137269</v>
      </c>
      <c r="AC162">
        <v>30075.62810748288</v>
      </c>
      <c r="AD162">
        <v>29864.028462481729</v>
      </c>
      <c r="AE162">
        <v>29440.625914935401</v>
      </c>
      <c r="AF162">
        <v>30920.744590075788</v>
      </c>
      <c r="AG162">
        <v>34570.777736908058</v>
      </c>
      <c r="AH162">
        <v>39891.22292447518</v>
      </c>
      <c r="AI162">
        <v>45633.98019188852</v>
      </c>
      <c r="AJ162">
        <v>50076.896636987338</v>
      </c>
      <c r="AK162">
        <v>51520.00025415064</v>
      </c>
      <c r="AL162">
        <v>53056.89672030045</v>
      </c>
      <c r="AM162">
        <v>52644.860249328689</v>
      </c>
      <c r="AN162">
        <v>52929.828638879473</v>
      </c>
      <c r="AO162">
        <v>53440.402830206272</v>
      </c>
      <c r="AP162">
        <v>52862.672203997798</v>
      </c>
      <c r="AQ162">
        <v>51219.942716497717</v>
      </c>
      <c r="AR162">
        <v>50055.844597772339</v>
      </c>
      <c r="AS162">
        <v>51456.007429889098</v>
      </c>
      <c r="AT162">
        <v>56636.92727709371</v>
      </c>
      <c r="AU162">
        <v>65827.191228405965</v>
      </c>
      <c r="AV162">
        <v>79985.215495074313</v>
      </c>
      <c r="AW162">
        <v>93015.770213195545</v>
      </c>
      <c r="AX162">
        <v>106697.68149700911</v>
      </c>
      <c r="AY162">
        <v>116482.6308675722</v>
      </c>
      <c r="AZ162">
        <v>123070.61209883459</v>
      </c>
      <c r="BA162">
        <v>124079.1751018074</v>
      </c>
      <c r="BB162">
        <v>120529.54412243101</v>
      </c>
      <c r="BC162">
        <v>115763.4863124636</v>
      </c>
      <c r="BD162">
        <v>125848.12771261091</v>
      </c>
    </row>
    <row r="163" spans="1:56">
      <c r="A163" t="s">
        <v>4</v>
      </c>
      <c r="B163" t="s">
        <v>322</v>
      </c>
      <c r="C163" t="s">
        <v>323</v>
      </c>
      <c r="D163" t="s">
        <v>331</v>
      </c>
      <c r="E163" t="s">
        <v>337</v>
      </c>
      <c r="F163" t="s">
        <v>284</v>
      </c>
      <c r="G163" t="s">
        <v>7</v>
      </c>
      <c r="H163">
        <v>5</v>
      </c>
      <c r="I163" t="s">
        <v>293</v>
      </c>
      <c r="J163">
        <v>3</v>
      </c>
      <c r="K163" t="s">
        <v>285</v>
      </c>
      <c r="L163" t="s">
        <v>126</v>
      </c>
      <c r="M163" t="s">
        <v>129</v>
      </c>
      <c r="N163" t="s">
        <v>129</v>
      </c>
      <c r="O163" t="s">
        <v>129</v>
      </c>
      <c r="P163">
        <v>0</v>
      </c>
      <c r="Q163">
        <v>0</v>
      </c>
      <c r="R163">
        <v>1601.590974493414</v>
      </c>
      <c r="S163">
        <v>1922.4558082763681</v>
      </c>
      <c r="T163">
        <v>3070.5303178039562</v>
      </c>
      <c r="U163">
        <v>3680.4934361267078</v>
      </c>
      <c r="V163">
        <v>3363.2733891113298</v>
      </c>
      <c r="W163">
        <v>2369.837674249266</v>
      </c>
      <c r="X163">
        <v>2896.8222882446271</v>
      </c>
      <c r="Y163">
        <v>6553.7017114257806</v>
      </c>
      <c r="Z163">
        <v>8096.9721821716503</v>
      </c>
      <c r="AA163">
        <v>7753.6609772949178</v>
      </c>
      <c r="AB163">
        <v>9761.6738938354592</v>
      </c>
      <c r="AC163">
        <v>4314.4222390136702</v>
      </c>
      <c r="AD163">
        <v>4712.1289288757243</v>
      </c>
      <c r="AE163">
        <v>7163.9530946411114</v>
      </c>
      <c r="AF163">
        <v>5563.379568200683</v>
      </c>
      <c r="AG163">
        <v>6714.0052416198723</v>
      </c>
      <c r="AH163">
        <v>8574.7271091735802</v>
      </c>
      <c r="AI163">
        <v>9163.5570292907942</v>
      </c>
      <c r="AJ163">
        <v>9631.1318225036448</v>
      </c>
      <c r="AK163">
        <v>6165.6283675659179</v>
      </c>
      <c r="AL163">
        <v>8864.1852185608095</v>
      </c>
      <c r="AM163">
        <v>11779.27334820561</v>
      </c>
      <c r="AN163">
        <v>7554.8180124450637</v>
      </c>
      <c r="AO163">
        <v>14557.94867192994</v>
      </c>
      <c r="AP163">
        <v>14315.470796392819</v>
      </c>
      <c r="AQ163">
        <v>12532.27663414306</v>
      </c>
      <c r="AR163">
        <v>13984.055192889429</v>
      </c>
      <c r="AS163">
        <v>9822.0061448486304</v>
      </c>
      <c r="AT163">
        <v>10359.702779339599</v>
      </c>
      <c r="AU163">
        <v>13390.21183258669</v>
      </c>
      <c r="AV163">
        <v>15019.61187986452</v>
      </c>
      <c r="AW163">
        <v>13488.885555145251</v>
      </c>
      <c r="AX163">
        <v>16613.42291461795</v>
      </c>
      <c r="AY163">
        <v>14475.827807324211</v>
      </c>
      <c r="AZ163">
        <v>14627.405589831549</v>
      </c>
      <c r="BA163">
        <v>16990.080603472888</v>
      </c>
      <c r="BB163">
        <v>4609.3717760925292</v>
      </c>
      <c r="BC163">
        <v>1453.9313680297851</v>
      </c>
      <c r="BD163">
        <v>1022.223723651124</v>
      </c>
    </row>
    <row r="164" spans="1:56">
      <c r="A164" t="s">
        <v>4</v>
      </c>
      <c r="B164" t="s">
        <v>322</v>
      </c>
      <c r="C164" t="s">
        <v>323</v>
      </c>
      <c r="D164" t="s">
        <v>331</v>
      </c>
      <c r="E164" t="s">
        <v>337</v>
      </c>
      <c r="F164" t="s">
        <v>284</v>
      </c>
      <c r="G164" t="s">
        <v>7</v>
      </c>
      <c r="H164">
        <v>5</v>
      </c>
      <c r="I164" t="s">
        <v>293</v>
      </c>
      <c r="J164">
        <v>4</v>
      </c>
      <c r="K164" t="s">
        <v>285</v>
      </c>
      <c r="L164" t="s">
        <v>126</v>
      </c>
      <c r="M164" t="s">
        <v>290</v>
      </c>
      <c r="N164" t="s">
        <v>290</v>
      </c>
      <c r="O164" t="s">
        <v>290</v>
      </c>
      <c r="P164">
        <v>0</v>
      </c>
      <c r="Q164">
        <v>0</v>
      </c>
      <c r="R164">
        <v>64.863170068359381</v>
      </c>
      <c r="S164">
        <v>80.559072180175775</v>
      </c>
      <c r="T164">
        <v>112.3665068359375</v>
      </c>
      <c r="U164">
        <v>195.00348833007811</v>
      </c>
      <c r="V164">
        <v>184.99584102172849</v>
      </c>
      <c r="W164">
        <v>131.29566350708001</v>
      </c>
      <c r="X164">
        <v>99.465928326415977</v>
      </c>
      <c r="Y164">
        <v>94.011818420410151</v>
      </c>
      <c r="Z164">
        <v>83.758597924804704</v>
      </c>
      <c r="AA164">
        <v>147.18211452636729</v>
      </c>
      <c r="AB164">
        <v>241.8022130065919</v>
      </c>
      <c r="AC164">
        <v>261.50560211791992</v>
      </c>
      <c r="AD164">
        <v>217.16941708984371</v>
      </c>
      <c r="AE164">
        <v>156.08119066162109</v>
      </c>
      <c r="AF164">
        <v>135.64948624267581</v>
      </c>
      <c r="AG164">
        <v>128.21889066772459</v>
      </c>
      <c r="AH164">
        <v>171.9770893127442</v>
      </c>
      <c r="AI164">
        <v>204.01713676757831</v>
      </c>
      <c r="AJ164">
        <v>203.22162853393559</v>
      </c>
      <c r="AK164">
        <v>114.92970956420901</v>
      </c>
      <c r="AL164">
        <v>161.5165223327636</v>
      </c>
      <c r="AM164">
        <v>124.5901512084961</v>
      </c>
      <c r="AN164">
        <v>177.33479580688481</v>
      </c>
      <c r="AO164">
        <v>250.9726244262695</v>
      </c>
      <c r="AP164">
        <v>380.66021346435559</v>
      </c>
      <c r="AQ164">
        <v>382.87736188354501</v>
      </c>
      <c r="AR164">
        <v>358.89948260498051</v>
      </c>
      <c r="AS164">
        <v>183.91230884399411</v>
      </c>
      <c r="AT164">
        <v>335.22133249511688</v>
      </c>
      <c r="AU164">
        <v>370.842359490967</v>
      </c>
      <c r="AV164">
        <v>275.10577134399409</v>
      </c>
      <c r="AW164">
        <v>266.54264620971668</v>
      </c>
      <c r="AX164">
        <v>593.46621254272486</v>
      </c>
      <c r="AY164">
        <v>447.89478237304678</v>
      </c>
      <c r="AZ164">
        <v>254.6916114868163</v>
      </c>
      <c r="BA164">
        <v>192.37472894897471</v>
      </c>
      <c r="BB164">
        <v>83.841086633300804</v>
      </c>
      <c r="BC164">
        <v>176.72968846435549</v>
      </c>
      <c r="BD164">
        <v>52.591163452148443</v>
      </c>
    </row>
    <row r="165" spans="1:56">
      <c r="A165" t="s">
        <v>4</v>
      </c>
      <c r="B165" t="s">
        <v>322</v>
      </c>
      <c r="C165" t="s">
        <v>323</v>
      </c>
      <c r="D165" t="s">
        <v>331</v>
      </c>
      <c r="E165" t="s">
        <v>337</v>
      </c>
      <c r="F165" t="s">
        <v>284</v>
      </c>
      <c r="G165" t="s">
        <v>7</v>
      </c>
      <c r="H165">
        <v>5</v>
      </c>
      <c r="I165" t="s">
        <v>293</v>
      </c>
      <c r="J165">
        <v>12</v>
      </c>
      <c r="K165" t="s">
        <v>285</v>
      </c>
      <c r="L165" t="s">
        <v>286</v>
      </c>
      <c r="M165" t="s">
        <v>288</v>
      </c>
      <c r="N165" t="s">
        <v>288</v>
      </c>
      <c r="O165" t="s">
        <v>288</v>
      </c>
      <c r="P165">
        <v>0</v>
      </c>
      <c r="Q165">
        <v>0</v>
      </c>
      <c r="R165">
        <v>335.11164808959973</v>
      </c>
      <c r="S165">
        <v>403.69916369018551</v>
      </c>
      <c r="T165">
        <v>433.77724247436532</v>
      </c>
      <c r="U165">
        <v>559.47615619506848</v>
      </c>
      <c r="V165">
        <v>480.26439224243171</v>
      </c>
      <c r="W165">
        <v>440.91125220947248</v>
      </c>
      <c r="X165">
        <v>650.61958278198256</v>
      </c>
      <c r="Y165">
        <v>549.90747518310513</v>
      </c>
      <c r="Z165">
        <v>625.25239971923816</v>
      </c>
      <c r="AA165">
        <v>344.72065486450191</v>
      </c>
      <c r="AB165">
        <v>772.85857126464839</v>
      </c>
      <c r="AC165">
        <v>794.03691098022477</v>
      </c>
      <c r="AD165">
        <v>554.47543513183609</v>
      </c>
      <c r="AE165">
        <v>509.17942560424831</v>
      </c>
      <c r="AF165">
        <v>1143.1452419982911</v>
      </c>
      <c r="AG165">
        <v>670.69079014892532</v>
      </c>
      <c r="AH165">
        <v>1267.9166432800289</v>
      </c>
      <c r="AI165">
        <v>4135.0791470520062</v>
      </c>
      <c r="AJ165">
        <v>858.06954678344755</v>
      </c>
      <c r="AK165">
        <v>617.47414951171891</v>
      </c>
      <c r="AL165">
        <v>1378.125449487304</v>
      </c>
      <c r="AM165">
        <v>1227.9907913513191</v>
      </c>
      <c r="AN165">
        <v>1555.887443719482</v>
      </c>
      <c r="AO165">
        <v>851.27249349365252</v>
      </c>
      <c r="AP165">
        <v>916.42815110473634</v>
      </c>
      <c r="AQ165">
        <v>995.91640955200194</v>
      </c>
      <c r="AR165">
        <v>1375.8781743225099</v>
      </c>
      <c r="AS165">
        <v>1035.801934082031</v>
      </c>
      <c r="AT165">
        <v>1037.4978385559091</v>
      </c>
      <c r="AU165">
        <v>1377.726713616943</v>
      </c>
      <c r="AV165">
        <v>859.37078095092772</v>
      </c>
      <c r="AW165">
        <v>2208.9160963500958</v>
      </c>
      <c r="AX165">
        <v>1427.9713940612789</v>
      </c>
      <c r="AY165">
        <v>685.29378736572289</v>
      </c>
      <c r="AZ165">
        <v>1227.2583031250001</v>
      </c>
      <c r="BA165">
        <v>626.97179993286113</v>
      </c>
      <c r="BB165">
        <v>674.13581087036152</v>
      </c>
      <c r="BC165">
        <v>870.78105654296814</v>
      </c>
      <c r="BD165">
        <v>138.82860257568359</v>
      </c>
    </row>
    <row r="166" spans="1:56">
      <c r="A166" t="s">
        <v>4</v>
      </c>
      <c r="B166" t="s">
        <v>67</v>
      </c>
      <c r="C166" t="s">
        <v>323</v>
      </c>
      <c r="D166" t="s">
        <v>324</v>
      </c>
      <c r="E166" t="s">
        <v>337</v>
      </c>
      <c r="F166" t="s">
        <v>284</v>
      </c>
      <c r="G166" t="s">
        <v>7</v>
      </c>
      <c r="H166">
        <v>2</v>
      </c>
      <c r="I166" t="s">
        <v>294</v>
      </c>
      <c r="J166">
        <v>11</v>
      </c>
      <c r="K166" t="s">
        <v>285</v>
      </c>
      <c r="L166" t="s">
        <v>286</v>
      </c>
      <c r="M166" t="s">
        <v>287</v>
      </c>
      <c r="N166" t="s">
        <v>287</v>
      </c>
      <c r="O166" t="s">
        <v>287</v>
      </c>
      <c r="P166">
        <v>52542.433961445677</v>
      </c>
      <c r="Q166">
        <v>52229.901287117107</v>
      </c>
      <c r="R166">
        <v>52145.032101325902</v>
      </c>
      <c r="S166">
        <v>53642.47716760356</v>
      </c>
      <c r="T166">
        <v>52439.17774873133</v>
      </c>
      <c r="U166">
        <v>52444.594352301589</v>
      </c>
      <c r="V166">
        <v>53095.114696057499</v>
      </c>
      <c r="W166">
        <v>53667.228088598538</v>
      </c>
      <c r="X166">
        <v>55366.737638324943</v>
      </c>
      <c r="Y166">
        <v>58408.015267866504</v>
      </c>
      <c r="Z166">
        <v>58830.589291652541</v>
      </c>
      <c r="AA166">
        <v>59555.807329401927</v>
      </c>
      <c r="AB166">
        <v>59463.100055635288</v>
      </c>
      <c r="AC166">
        <v>59612.187846351299</v>
      </c>
      <c r="AD166">
        <v>60585.694970186218</v>
      </c>
      <c r="AE166">
        <v>61175.457700978812</v>
      </c>
      <c r="AF166">
        <v>61879.94664844597</v>
      </c>
      <c r="AG166">
        <v>62607.350540487008</v>
      </c>
      <c r="AH166">
        <v>63581.258703999389</v>
      </c>
      <c r="AI166">
        <v>64443.730397419597</v>
      </c>
      <c r="AJ166">
        <v>64784.821072535677</v>
      </c>
      <c r="AK166">
        <v>65266.443071657261</v>
      </c>
      <c r="AL166">
        <v>64479.831965321777</v>
      </c>
      <c r="AM166">
        <v>64787.933645582867</v>
      </c>
      <c r="AN166">
        <v>65911.808669008649</v>
      </c>
      <c r="AO166">
        <v>65925.004475325404</v>
      </c>
      <c r="AP166">
        <v>68815.518894569002</v>
      </c>
      <c r="AQ166">
        <v>69763.146721192446</v>
      </c>
      <c r="AR166">
        <v>69163.807225696757</v>
      </c>
      <c r="AS166">
        <v>68866.159731233027</v>
      </c>
      <c r="AT166">
        <v>68333.684767890605</v>
      </c>
      <c r="AU166">
        <v>67693.088672401573</v>
      </c>
      <c r="AV166">
        <v>68406.032930190195</v>
      </c>
      <c r="AW166">
        <v>69063.373714638175</v>
      </c>
      <c r="AX166">
        <v>69064.079592237496</v>
      </c>
      <c r="AY166">
        <v>68392.711125165093</v>
      </c>
      <c r="AZ166">
        <v>67266.46847083146</v>
      </c>
      <c r="BA166">
        <v>65886.831089094456</v>
      </c>
      <c r="BB166">
        <v>58836.027726639673</v>
      </c>
      <c r="BC166">
        <v>51731.780779651061</v>
      </c>
      <c r="BD166">
        <v>45380.007865980027</v>
      </c>
    </row>
    <row r="167" spans="1:56">
      <c r="A167" t="s">
        <v>4</v>
      </c>
      <c r="B167" t="s">
        <v>67</v>
      </c>
      <c r="C167" t="s">
        <v>323</v>
      </c>
      <c r="D167" t="s">
        <v>324</v>
      </c>
      <c r="E167" t="s">
        <v>337</v>
      </c>
      <c r="F167" t="s">
        <v>284</v>
      </c>
      <c r="G167" t="s">
        <v>7</v>
      </c>
      <c r="H167">
        <v>3</v>
      </c>
      <c r="I167" t="s">
        <v>295</v>
      </c>
      <c r="J167">
        <v>6</v>
      </c>
      <c r="K167" t="s">
        <v>285</v>
      </c>
      <c r="L167" t="s">
        <v>126</v>
      </c>
      <c r="M167" t="s">
        <v>332</v>
      </c>
      <c r="N167" t="s">
        <v>332</v>
      </c>
      <c r="O167" t="s">
        <v>332</v>
      </c>
      <c r="P167">
        <v>0</v>
      </c>
      <c r="Q167">
        <v>0</v>
      </c>
      <c r="R167">
        <v>0</v>
      </c>
      <c r="S167">
        <v>0</v>
      </c>
      <c r="T167">
        <v>1.0612090698242189</v>
      </c>
      <c r="U167">
        <v>1.2382127258300779</v>
      </c>
      <c r="V167">
        <v>1.2378980102539059</v>
      </c>
      <c r="W167">
        <v>1.1501942504882809</v>
      </c>
      <c r="X167">
        <v>0.97305524902343754</v>
      </c>
      <c r="Y167">
        <v>0.97263053588867199</v>
      </c>
      <c r="Z167">
        <v>0.97259155273437503</v>
      </c>
      <c r="AA167">
        <v>0.88433768920898426</v>
      </c>
      <c r="AB167">
        <v>1.060822894287109</v>
      </c>
      <c r="AC167">
        <v>0.97258811035156256</v>
      </c>
      <c r="AD167">
        <v>0.97295369262695319</v>
      </c>
      <c r="AE167">
        <v>0.79586864013671876</v>
      </c>
      <c r="AF167">
        <v>1.2386915344238281</v>
      </c>
      <c r="AG167">
        <v>2.0355231262207032</v>
      </c>
      <c r="AH167">
        <v>3.09731552734375</v>
      </c>
      <c r="AI167">
        <v>3.98299183959961</v>
      </c>
      <c r="AJ167">
        <v>5.2202487548828129</v>
      </c>
      <c r="AK167">
        <v>7.4326247131347651</v>
      </c>
      <c r="AL167">
        <v>7.8767921936035146</v>
      </c>
      <c r="AM167">
        <v>7.7886285766601588</v>
      </c>
      <c r="AN167">
        <v>6.9031986389160149</v>
      </c>
      <c r="AO167">
        <v>7.7866096618652332</v>
      </c>
      <c r="AP167">
        <v>8.5830122680664065</v>
      </c>
      <c r="AQ167">
        <v>9.2900239074707045</v>
      </c>
      <c r="AR167">
        <v>9.0232053710937503</v>
      </c>
      <c r="AS167">
        <v>8.6696989440917953</v>
      </c>
      <c r="AT167">
        <v>8.1389126892089827</v>
      </c>
      <c r="AU167">
        <v>8.0511298278808603</v>
      </c>
      <c r="AV167">
        <v>9.202792822265625</v>
      </c>
      <c r="AW167">
        <v>10.531601690673829</v>
      </c>
      <c r="AX167">
        <v>10.70906499023438</v>
      </c>
      <c r="AY167">
        <v>10.79833503417969</v>
      </c>
      <c r="AZ167">
        <v>11.41714766235352</v>
      </c>
      <c r="BA167">
        <v>10.35663145751953</v>
      </c>
      <c r="BB167">
        <v>7.2578804931640608</v>
      </c>
      <c r="BC167">
        <v>7.6120573669433593</v>
      </c>
      <c r="BD167">
        <v>7.7890735351562501</v>
      </c>
    </row>
    <row r="168" spans="1:56">
      <c r="A168" t="s">
        <v>4</v>
      </c>
      <c r="B168" t="s">
        <v>67</v>
      </c>
      <c r="C168" t="s">
        <v>323</v>
      </c>
      <c r="D168" t="s">
        <v>324</v>
      </c>
      <c r="E168" t="s">
        <v>337</v>
      </c>
      <c r="F168" t="s">
        <v>284</v>
      </c>
      <c r="G168" t="s">
        <v>7</v>
      </c>
      <c r="H168">
        <v>3</v>
      </c>
      <c r="I168" t="s">
        <v>295</v>
      </c>
      <c r="J168">
        <v>12</v>
      </c>
      <c r="K168" t="s">
        <v>285</v>
      </c>
      <c r="L168" t="s">
        <v>286</v>
      </c>
      <c r="M168" t="s">
        <v>288</v>
      </c>
      <c r="N168" t="s">
        <v>288</v>
      </c>
      <c r="O168" t="s">
        <v>288</v>
      </c>
      <c r="P168">
        <v>0</v>
      </c>
      <c r="Q168">
        <v>6.018360650634766</v>
      </c>
      <c r="R168">
        <v>6.7247834228515613</v>
      </c>
      <c r="S168">
        <v>54.980239703369129</v>
      </c>
      <c r="T168">
        <v>200.1011877929686</v>
      </c>
      <c r="U168">
        <v>294.03576966552743</v>
      </c>
      <c r="V168">
        <v>582.31768060302659</v>
      </c>
      <c r="W168">
        <v>748.17302494506771</v>
      </c>
      <c r="X168">
        <v>986.82437450561497</v>
      </c>
      <c r="Y168">
        <v>1020.032869927978</v>
      </c>
      <c r="Z168">
        <v>1121.1541756408681</v>
      </c>
      <c r="AA168">
        <v>1516.5091730224599</v>
      </c>
      <c r="AB168">
        <v>1825.0573567077599</v>
      </c>
      <c r="AC168">
        <v>2527.796514434815</v>
      </c>
      <c r="AD168">
        <v>3042.6257205322272</v>
      </c>
      <c r="AE168">
        <v>3678.6447774780308</v>
      </c>
      <c r="AF168">
        <v>4025.8308573730501</v>
      </c>
      <c r="AG168">
        <v>4056.6537407653832</v>
      </c>
      <c r="AH168">
        <v>3497.9137678344709</v>
      </c>
      <c r="AI168">
        <v>3227.0333565429692</v>
      </c>
      <c r="AJ168">
        <v>3158.6315465332068</v>
      </c>
      <c r="AK168">
        <v>3085.7037658691402</v>
      </c>
      <c r="AL168">
        <v>3095.5539863586419</v>
      </c>
      <c r="AM168">
        <v>3430.635237982176</v>
      </c>
      <c r="AN168">
        <v>3771.907363085938</v>
      </c>
      <c r="AO168">
        <v>4094.2112000915499</v>
      </c>
      <c r="AP168">
        <v>4906.2399027526881</v>
      </c>
      <c r="AQ168">
        <v>5483.6607027526798</v>
      </c>
      <c r="AR168">
        <v>6064.545789068583</v>
      </c>
      <c r="AS168">
        <v>6017.1149165161032</v>
      </c>
      <c r="AT168">
        <v>5917.0899315551706</v>
      </c>
      <c r="AU168">
        <v>5136.6496440002502</v>
      </c>
      <c r="AV168">
        <v>4846.0875205505536</v>
      </c>
      <c r="AW168">
        <v>4467.3492660095399</v>
      </c>
      <c r="AX168">
        <v>4117.6505030151447</v>
      </c>
      <c r="AY168">
        <v>4026.879866546627</v>
      </c>
      <c r="AZ168">
        <v>3389.003476855471</v>
      </c>
      <c r="BA168">
        <v>2932.9830714904779</v>
      </c>
      <c r="BB168">
        <v>2487.7742100646979</v>
      </c>
      <c r="BC168">
        <v>2048.0346620605469</v>
      </c>
      <c r="BD168">
        <v>620.48800139160176</v>
      </c>
    </row>
    <row r="169" spans="1:56">
      <c r="A169" t="s">
        <v>4</v>
      </c>
      <c r="B169" t="s">
        <v>67</v>
      </c>
      <c r="C169" t="s">
        <v>323</v>
      </c>
      <c r="D169" t="s">
        <v>324</v>
      </c>
      <c r="E169" t="s">
        <v>337</v>
      </c>
      <c r="F169" t="s">
        <v>284</v>
      </c>
      <c r="G169" t="s">
        <v>7</v>
      </c>
      <c r="H169">
        <v>5</v>
      </c>
      <c r="I169" t="s">
        <v>293</v>
      </c>
      <c r="J169">
        <v>4</v>
      </c>
      <c r="K169" t="s">
        <v>285</v>
      </c>
      <c r="L169" t="s">
        <v>126</v>
      </c>
      <c r="M169" t="s">
        <v>290</v>
      </c>
      <c r="N169" t="s">
        <v>290</v>
      </c>
      <c r="O169" t="s">
        <v>290</v>
      </c>
      <c r="P169">
        <v>0</v>
      </c>
      <c r="Q169">
        <v>0</v>
      </c>
      <c r="R169">
        <v>2108.375670117186</v>
      </c>
      <c r="S169">
        <v>956.52448248291148</v>
      </c>
      <c r="T169">
        <v>432.58197036743138</v>
      </c>
      <c r="U169">
        <v>763.64137399902381</v>
      </c>
      <c r="V169">
        <v>247.84593104248049</v>
      </c>
      <c r="W169">
        <v>596.25521195678687</v>
      </c>
      <c r="X169">
        <v>820.70201676635736</v>
      </c>
      <c r="Y169">
        <v>291.94015610961912</v>
      </c>
      <c r="Z169">
        <v>1271.463803936768</v>
      </c>
      <c r="AA169">
        <v>1060.760109124757</v>
      </c>
      <c r="AB169">
        <v>1326.0829904357911</v>
      </c>
      <c r="AC169">
        <v>5937.3808365783307</v>
      </c>
      <c r="AD169">
        <v>2816.4249662780821</v>
      </c>
      <c r="AE169">
        <v>1994.7694094970709</v>
      </c>
      <c r="AF169">
        <v>2516.514911639405</v>
      </c>
      <c r="AG169">
        <v>1460.1002835754371</v>
      </c>
      <c r="AH169">
        <v>1012.092834240722</v>
      </c>
      <c r="AI169">
        <v>1988.0244631530779</v>
      </c>
      <c r="AJ169">
        <v>1432.8439723022459</v>
      </c>
      <c r="AK169">
        <v>2270.466841424563</v>
      </c>
      <c r="AL169">
        <v>3746.8964042236271</v>
      </c>
      <c r="AM169">
        <v>3943.3363213012881</v>
      </c>
      <c r="AN169">
        <v>2041.2756982116659</v>
      </c>
      <c r="AO169">
        <v>2861.1644742614758</v>
      </c>
      <c r="AP169">
        <v>2940.1713453613338</v>
      </c>
      <c r="AQ169">
        <v>2113.5513095825158</v>
      </c>
      <c r="AR169">
        <v>2072.3994312438958</v>
      </c>
      <c r="AS169">
        <v>2612.9092413269068</v>
      </c>
      <c r="AT169">
        <v>4490.4937169189407</v>
      </c>
      <c r="AU169">
        <v>2633.754900891116</v>
      </c>
      <c r="AV169">
        <v>4180.757339959715</v>
      </c>
      <c r="AW169">
        <v>2760.63657722778</v>
      </c>
      <c r="AX169">
        <v>3326.470376788332</v>
      </c>
      <c r="AY169">
        <v>2826.0104103759709</v>
      </c>
      <c r="AZ169">
        <v>2811.804210681154</v>
      </c>
      <c r="BA169">
        <v>2350.6765368530259</v>
      </c>
      <c r="BB169">
        <v>3248.0925133666992</v>
      </c>
      <c r="BC169">
        <v>2433.8372019897479</v>
      </c>
      <c r="BD169">
        <v>509.94322803344761</v>
      </c>
    </row>
    <row r="170" spans="1:56">
      <c r="A170" t="s">
        <v>4</v>
      </c>
      <c r="B170" t="s">
        <v>67</v>
      </c>
      <c r="C170" t="s">
        <v>323</v>
      </c>
      <c r="D170" t="s">
        <v>327</v>
      </c>
      <c r="E170" t="s">
        <v>337</v>
      </c>
      <c r="F170" t="s">
        <v>284</v>
      </c>
      <c r="G170" t="s">
        <v>7</v>
      </c>
      <c r="H170">
        <v>3</v>
      </c>
      <c r="I170" t="s">
        <v>295</v>
      </c>
      <c r="J170">
        <v>11</v>
      </c>
      <c r="K170" t="s">
        <v>285</v>
      </c>
      <c r="L170" t="s">
        <v>286</v>
      </c>
      <c r="M170" t="s">
        <v>287</v>
      </c>
      <c r="N170" t="s">
        <v>287</v>
      </c>
      <c r="O170" t="s">
        <v>287</v>
      </c>
      <c r="P170">
        <v>0</v>
      </c>
      <c r="Q170">
        <v>57.46407043457036</v>
      </c>
      <c r="R170">
        <v>57.46407043457036</v>
      </c>
      <c r="S170">
        <v>11.692238482666021</v>
      </c>
      <c r="T170">
        <v>16.753765173339829</v>
      </c>
      <c r="U170">
        <v>40.665937139892563</v>
      </c>
      <c r="V170">
        <v>56.635548413085992</v>
      </c>
      <c r="W170">
        <v>28.449323486328119</v>
      </c>
      <c r="X170">
        <v>26.005108703613271</v>
      </c>
      <c r="Y170">
        <v>18.237781530761719</v>
      </c>
      <c r="Z170">
        <v>21.028406921386718</v>
      </c>
      <c r="AA170">
        <v>41.703635864257777</v>
      </c>
      <c r="AB170">
        <v>44.146649041748013</v>
      </c>
      <c r="AC170">
        <v>45.541793310546844</v>
      </c>
      <c r="AD170">
        <v>69.80910845336912</v>
      </c>
      <c r="AE170">
        <v>63.895396655273387</v>
      </c>
      <c r="AF170">
        <v>57.800265185546849</v>
      </c>
      <c r="AG170">
        <v>64.180115716552734</v>
      </c>
      <c r="AH170">
        <v>64.618530419921839</v>
      </c>
      <c r="AI170">
        <v>48.28246904907224</v>
      </c>
      <c r="AJ170">
        <v>47.408267730712858</v>
      </c>
      <c r="AK170">
        <v>47.155826623535113</v>
      </c>
      <c r="AL170">
        <v>37.024833587646462</v>
      </c>
      <c r="AM170">
        <v>38.6808421142578</v>
      </c>
      <c r="AN170">
        <v>36.585120611572258</v>
      </c>
      <c r="AO170">
        <v>45.051584899902331</v>
      </c>
      <c r="AP170">
        <v>41.734166900634762</v>
      </c>
      <c r="AQ170">
        <v>62.172681494140612</v>
      </c>
      <c r="AR170">
        <v>67.502375463867139</v>
      </c>
      <c r="AS170">
        <v>83.049717211913958</v>
      </c>
      <c r="AT170">
        <v>78.682790435790935</v>
      </c>
      <c r="AU170">
        <v>61.64457019653311</v>
      </c>
      <c r="AV170">
        <v>68.361667407226449</v>
      </c>
      <c r="AW170">
        <v>107.13647409667939</v>
      </c>
      <c r="AX170">
        <v>81.020784405517617</v>
      </c>
      <c r="AY170">
        <v>74.303454162597731</v>
      </c>
      <c r="AZ170">
        <v>95.001296405029166</v>
      </c>
      <c r="BA170">
        <v>152.90933212280251</v>
      </c>
      <c r="BB170">
        <v>256.49760404052768</v>
      </c>
      <c r="BC170">
        <v>259.99199045410199</v>
      </c>
      <c r="BD170">
        <v>262.0005807861333</v>
      </c>
    </row>
    <row r="171" spans="1:56">
      <c r="A171" t="s">
        <v>4</v>
      </c>
      <c r="B171" t="s">
        <v>67</v>
      </c>
      <c r="C171" t="s">
        <v>323</v>
      </c>
      <c r="D171" t="s">
        <v>327</v>
      </c>
      <c r="E171" t="s">
        <v>337</v>
      </c>
      <c r="F171" t="s">
        <v>284</v>
      </c>
      <c r="G171" t="s">
        <v>7</v>
      </c>
      <c r="H171">
        <v>3</v>
      </c>
      <c r="I171" t="s">
        <v>295</v>
      </c>
      <c r="J171">
        <v>12</v>
      </c>
      <c r="K171" t="s">
        <v>285</v>
      </c>
      <c r="L171" t="s">
        <v>286</v>
      </c>
      <c r="M171" t="s">
        <v>288</v>
      </c>
      <c r="N171" t="s">
        <v>288</v>
      </c>
      <c r="O171" t="s">
        <v>288</v>
      </c>
      <c r="P171">
        <v>0</v>
      </c>
      <c r="Q171">
        <v>9.6957116760253932</v>
      </c>
      <c r="R171">
        <v>9.7831461608886734</v>
      </c>
      <c r="S171">
        <v>133.97440672607431</v>
      </c>
      <c r="T171">
        <v>316.66127951049867</v>
      </c>
      <c r="U171">
        <v>415.21702395019662</v>
      </c>
      <c r="V171">
        <v>445.83131658325112</v>
      </c>
      <c r="W171">
        <v>513.82901983642557</v>
      </c>
      <c r="X171">
        <v>567.68561051025563</v>
      </c>
      <c r="Y171">
        <v>571.1016434814477</v>
      </c>
      <c r="Z171">
        <v>751.45843231201059</v>
      </c>
      <c r="AA171">
        <v>740.9199841125486</v>
      </c>
      <c r="AB171">
        <v>815.12779436035134</v>
      </c>
      <c r="AC171">
        <v>851.36637482299909</v>
      </c>
      <c r="AD171">
        <v>873.19678557129737</v>
      </c>
      <c r="AE171">
        <v>1198.718497882071</v>
      </c>
      <c r="AF171">
        <v>2038.097259405502</v>
      </c>
      <c r="AG171">
        <v>2026.9189317565849</v>
      </c>
      <c r="AH171">
        <v>2031.538690594497</v>
      </c>
      <c r="AI171">
        <v>1749.001019769275</v>
      </c>
      <c r="AJ171">
        <v>1573.6015352355839</v>
      </c>
      <c r="AK171">
        <v>1522.433332873502</v>
      </c>
      <c r="AL171">
        <v>1516.300359661831</v>
      </c>
      <c r="AM171">
        <v>1515.243607702602</v>
      </c>
      <c r="AN171">
        <v>1529.360533489961</v>
      </c>
      <c r="AO171">
        <v>1421.312529339601</v>
      </c>
      <c r="AP171">
        <v>1456.05727434082</v>
      </c>
      <c r="AQ171">
        <v>1489.6829471130491</v>
      </c>
      <c r="AR171">
        <v>1542.08658223876</v>
      </c>
      <c r="AS171">
        <v>1525.1337078063821</v>
      </c>
      <c r="AT171">
        <v>1450.5318390380751</v>
      </c>
      <c r="AU171">
        <v>1421.35320793456</v>
      </c>
      <c r="AV171">
        <v>1386.410744146722</v>
      </c>
      <c r="AW171">
        <v>1364.912690386974</v>
      </c>
      <c r="AX171">
        <v>1251.4311916809049</v>
      </c>
      <c r="AY171">
        <v>1115.7688321411019</v>
      </c>
      <c r="AZ171">
        <v>1036.388533447262</v>
      </c>
      <c r="BA171">
        <v>867.14945739136272</v>
      </c>
      <c r="BB171">
        <v>764.61756781616566</v>
      </c>
      <c r="BC171">
        <v>699.91977968140418</v>
      </c>
      <c r="BD171">
        <v>598.40674435425183</v>
      </c>
    </row>
    <row r="172" spans="1:56">
      <c r="A172" t="s">
        <v>4</v>
      </c>
      <c r="B172" t="s">
        <v>67</v>
      </c>
      <c r="C172" t="s">
        <v>68</v>
      </c>
      <c r="D172" t="s">
        <v>328</v>
      </c>
      <c r="E172" t="s">
        <v>337</v>
      </c>
      <c r="F172" t="s">
        <v>284</v>
      </c>
      <c r="G172" t="s">
        <v>7</v>
      </c>
      <c r="H172">
        <v>3</v>
      </c>
      <c r="I172" t="s">
        <v>295</v>
      </c>
      <c r="J172">
        <v>6</v>
      </c>
      <c r="K172" t="s">
        <v>285</v>
      </c>
      <c r="L172" t="s">
        <v>126</v>
      </c>
      <c r="M172" t="s">
        <v>332</v>
      </c>
      <c r="N172" t="s">
        <v>332</v>
      </c>
      <c r="O172" t="s">
        <v>332</v>
      </c>
      <c r="P172">
        <v>0</v>
      </c>
      <c r="Q172">
        <v>1.8287898620605469</v>
      </c>
      <c r="R172">
        <v>1.9161280822753901</v>
      </c>
      <c r="S172">
        <v>1.916128082275391</v>
      </c>
      <c r="T172">
        <v>1.6572035644531251</v>
      </c>
      <c r="U172">
        <v>1.831768273925781</v>
      </c>
      <c r="V172">
        <v>1.918105163574219</v>
      </c>
      <c r="W172">
        <v>2.5276502014160158</v>
      </c>
      <c r="X172">
        <v>2.6162952331542968</v>
      </c>
      <c r="Y172">
        <v>3.140284271240235</v>
      </c>
      <c r="Z172">
        <v>3.4909020996093751</v>
      </c>
      <c r="AA172">
        <v>3.6665544006347659</v>
      </c>
      <c r="AB172">
        <v>3.2282146667480469</v>
      </c>
      <c r="AC172">
        <v>3.229800250244141</v>
      </c>
      <c r="AD172">
        <v>3.317522729492187</v>
      </c>
      <c r="AE172">
        <v>3.754772088623048</v>
      </c>
      <c r="AF172">
        <v>3.9297125915527338</v>
      </c>
      <c r="AG172">
        <v>5.3345957641601567</v>
      </c>
      <c r="AH172">
        <v>7.258753259277344</v>
      </c>
      <c r="AI172">
        <v>8.4917461425781262</v>
      </c>
      <c r="AJ172">
        <v>8.2287827331542971</v>
      </c>
      <c r="AK172">
        <v>8.1429293884277332</v>
      </c>
      <c r="AL172">
        <v>8.671710003662108</v>
      </c>
      <c r="AM172">
        <v>9.1971831481933588</v>
      </c>
      <c r="AN172">
        <v>9.5451700500488261</v>
      </c>
      <c r="AO172">
        <v>9.7208147155761733</v>
      </c>
      <c r="AP172">
        <v>10.24518038940429</v>
      </c>
      <c r="AQ172">
        <v>10.156386730957029</v>
      </c>
      <c r="AR172">
        <v>10.682204656982419</v>
      </c>
      <c r="AS172">
        <v>10.95196577758789</v>
      </c>
      <c r="AT172">
        <v>11.832063824462891</v>
      </c>
      <c r="AU172">
        <v>11.745650305175779</v>
      </c>
      <c r="AV172">
        <v>12.88702269287109</v>
      </c>
      <c r="AW172">
        <v>12.265997351074221</v>
      </c>
      <c r="AX172">
        <v>12.439307604980471</v>
      </c>
      <c r="AY172">
        <v>12.70508032836914</v>
      </c>
      <c r="AZ172">
        <v>12.43652061157227</v>
      </c>
      <c r="BA172">
        <v>12.435536199951169</v>
      </c>
      <c r="BB172">
        <v>12.43597161254883</v>
      </c>
      <c r="BC172">
        <v>12.78481522827148</v>
      </c>
      <c r="BD172">
        <v>13.13606421508789</v>
      </c>
    </row>
    <row r="173" spans="1:56">
      <c r="A173" t="s">
        <v>4</v>
      </c>
      <c r="B173" t="s">
        <v>67</v>
      </c>
      <c r="C173" t="s">
        <v>68</v>
      </c>
      <c r="D173" t="s">
        <v>328</v>
      </c>
      <c r="E173" t="s">
        <v>337</v>
      </c>
      <c r="F173" t="s">
        <v>284</v>
      </c>
      <c r="G173" t="s">
        <v>7</v>
      </c>
      <c r="H173">
        <v>3</v>
      </c>
      <c r="I173" t="s">
        <v>295</v>
      </c>
      <c r="J173">
        <v>11</v>
      </c>
      <c r="K173" t="s">
        <v>285</v>
      </c>
      <c r="L173" t="s">
        <v>286</v>
      </c>
      <c r="M173" t="s">
        <v>287</v>
      </c>
      <c r="N173" t="s">
        <v>287</v>
      </c>
      <c r="O173" t="s">
        <v>287</v>
      </c>
      <c r="P173">
        <v>0</v>
      </c>
      <c r="Q173">
        <v>180.80932214965819</v>
      </c>
      <c r="R173">
        <v>223.8440980041504</v>
      </c>
      <c r="S173">
        <v>1768.73948533936</v>
      </c>
      <c r="T173">
        <v>2181.4303135498121</v>
      </c>
      <c r="U173">
        <v>2447.9200049621641</v>
      </c>
      <c r="V173">
        <v>2765.373297100838</v>
      </c>
      <c r="W173">
        <v>2958.5804372131402</v>
      </c>
      <c r="X173">
        <v>3076.3251386108468</v>
      </c>
      <c r="Y173">
        <v>3298.5082552124072</v>
      </c>
      <c r="Z173">
        <v>3461.0040566406292</v>
      </c>
      <c r="AA173">
        <v>3600.4555760681151</v>
      </c>
      <c r="AB173">
        <v>3775.3748639526402</v>
      </c>
      <c r="AC173">
        <v>3880.636167004398</v>
      </c>
      <c r="AD173">
        <v>4103.1539227661096</v>
      </c>
      <c r="AE173">
        <v>4824.7231655883752</v>
      </c>
      <c r="AF173">
        <v>5656.5294972412094</v>
      </c>
      <c r="AG173">
        <v>6328.7471073974584</v>
      </c>
      <c r="AH173">
        <v>6791.4551787292412</v>
      </c>
      <c r="AI173">
        <v>7386.9439803344694</v>
      </c>
      <c r="AJ173">
        <v>8031.0639652099599</v>
      </c>
      <c r="AK173">
        <v>8653.4632589599605</v>
      </c>
      <c r="AL173">
        <v>9065.2608662475559</v>
      </c>
      <c r="AM173">
        <v>9592.8747572509728</v>
      </c>
      <c r="AN173">
        <v>10095.54540836792</v>
      </c>
      <c r="AO173">
        <v>10343.947218878169</v>
      </c>
      <c r="AP173">
        <v>10730.918410998531</v>
      </c>
      <c r="AQ173">
        <v>10997.150199365229</v>
      </c>
      <c r="AR173">
        <v>11178.204344482419</v>
      </c>
      <c r="AS173">
        <v>11711.140625091541</v>
      </c>
      <c r="AT173">
        <v>12090.88596102906</v>
      </c>
      <c r="AU173">
        <v>12348.882254357901</v>
      </c>
      <c r="AV173">
        <v>12560.569011663831</v>
      </c>
      <c r="AW173">
        <v>13040.761338757329</v>
      </c>
      <c r="AX173">
        <v>13329.75239500733</v>
      </c>
      <c r="AY173">
        <v>13321.96158478393</v>
      </c>
      <c r="AZ173">
        <v>13369.55071453858</v>
      </c>
      <c r="BA173">
        <v>13582.52501621704</v>
      </c>
      <c r="BB173">
        <v>13530.232942340081</v>
      </c>
      <c r="BC173">
        <v>13499.95309203491</v>
      </c>
      <c r="BD173">
        <v>13237.73112063599</v>
      </c>
    </row>
    <row r="174" spans="1:56">
      <c r="A174" t="s">
        <v>4</v>
      </c>
      <c r="B174" t="s">
        <v>67</v>
      </c>
      <c r="C174" t="s">
        <v>68</v>
      </c>
      <c r="D174" t="s">
        <v>328</v>
      </c>
      <c r="E174" t="s">
        <v>337</v>
      </c>
      <c r="F174" t="s">
        <v>284</v>
      </c>
      <c r="G174" t="s">
        <v>7</v>
      </c>
      <c r="H174">
        <v>5</v>
      </c>
      <c r="I174" t="s">
        <v>293</v>
      </c>
      <c r="J174">
        <v>6</v>
      </c>
      <c r="K174" t="s">
        <v>285</v>
      </c>
      <c r="L174" t="s">
        <v>126</v>
      </c>
      <c r="M174" t="s">
        <v>332</v>
      </c>
      <c r="N174" t="s">
        <v>332</v>
      </c>
      <c r="O174" t="s">
        <v>332</v>
      </c>
      <c r="P174">
        <v>0</v>
      </c>
      <c r="Q174">
        <v>0</v>
      </c>
      <c r="R174">
        <v>0</v>
      </c>
      <c r="S174">
        <v>0.34912393798828117</v>
      </c>
      <c r="T174">
        <v>0</v>
      </c>
      <c r="U174">
        <v>8.7865716552734369E-2</v>
      </c>
      <c r="V174">
        <v>0.69677144165039062</v>
      </c>
      <c r="W174">
        <v>0.26355888061523441</v>
      </c>
      <c r="X174">
        <v>0.26305962524414062</v>
      </c>
      <c r="Y174">
        <v>0</v>
      </c>
      <c r="Z174">
        <v>0.17565230102539059</v>
      </c>
      <c r="AA174">
        <v>0</v>
      </c>
      <c r="AB174">
        <v>0</v>
      </c>
      <c r="AC174">
        <v>0</v>
      </c>
      <c r="AD174">
        <v>8.8003686523437499E-2</v>
      </c>
      <c r="AE174">
        <v>0.4354164489746094</v>
      </c>
      <c r="AF174">
        <v>0.61130097656250004</v>
      </c>
      <c r="AG174">
        <v>1.3993409851074221</v>
      </c>
      <c r="AH174">
        <v>1.406179272460937</v>
      </c>
      <c r="AI174">
        <v>8.7831317138671872E-2</v>
      </c>
      <c r="AJ174">
        <v>0.78997782592773425</v>
      </c>
      <c r="AK174">
        <v>0.44004979858398441</v>
      </c>
      <c r="AL174">
        <v>0.52485224609375003</v>
      </c>
      <c r="AM174">
        <v>0.26237682495117193</v>
      </c>
      <c r="AN174">
        <v>0.52577015380859382</v>
      </c>
      <c r="AO174">
        <v>0.34929624633789058</v>
      </c>
      <c r="AP174">
        <v>0.35113074951171869</v>
      </c>
      <c r="AQ174">
        <v>0.26287302246093752</v>
      </c>
      <c r="AR174">
        <v>0.52776464233398435</v>
      </c>
      <c r="AS174">
        <v>0.26378041381835943</v>
      </c>
      <c r="AT174">
        <v>0.35099010620117188</v>
      </c>
      <c r="AU174">
        <v>0.70430483398437504</v>
      </c>
      <c r="AV174">
        <v>0.69927271118164069</v>
      </c>
      <c r="AW174">
        <v>0.17472752075195311</v>
      </c>
      <c r="AX174">
        <v>8.7841357421875002E-2</v>
      </c>
      <c r="AY174">
        <v>0.78633307495117188</v>
      </c>
      <c r="AZ174">
        <v>0.2629214660644531</v>
      </c>
      <c r="BA174">
        <v>0.96457304077148442</v>
      </c>
      <c r="BB174">
        <v>0.34867720947265618</v>
      </c>
      <c r="BC174">
        <v>0.35145326538085941</v>
      </c>
      <c r="BD174">
        <v>0.69846155395507803</v>
      </c>
    </row>
    <row r="175" spans="1:56">
      <c r="A175" t="s">
        <v>4</v>
      </c>
      <c r="B175" t="s">
        <v>67</v>
      </c>
      <c r="C175" t="s">
        <v>68</v>
      </c>
      <c r="D175" t="s">
        <v>328</v>
      </c>
      <c r="E175" t="s">
        <v>337</v>
      </c>
      <c r="F175" t="s">
        <v>284</v>
      </c>
      <c r="G175" t="s">
        <v>7</v>
      </c>
      <c r="H175">
        <v>5</v>
      </c>
      <c r="I175" t="s">
        <v>293</v>
      </c>
      <c r="J175">
        <v>12</v>
      </c>
      <c r="K175" t="s">
        <v>285</v>
      </c>
      <c r="L175" t="s">
        <v>286</v>
      </c>
      <c r="M175" t="s">
        <v>288</v>
      </c>
      <c r="N175" t="s">
        <v>288</v>
      </c>
      <c r="O175" t="s">
        <v>288</v>
      </c>
      <c r="P175">
        <v>0</v>
      </c>
      <c r="Q175">
        <v>0</v>
      </c>
      <c r="R175">
        <v>10448.522609350461</v>
      </c>
      <c r="S175">
        <v>9173.059252105726</v>
      </c>
      <c r="T175">
        <v>6997.0716567687941</v>
      </c>
      <c r="U175">
        <v>5604.9466119384779</v>
      </c>
      <c r="V175">
        <v>5298.0873912048346</v>
      </c>
      <c r="W175">
        <v>14183.441558837831</v>
      </c>
      <c r="X175">
        <v>18780.35800642088</v>
      </c>
      <c r="Y175">
        <v>13104.42824759526</v>
      </c>
      <c r="Z175">
        <v>16876.268238818331</v>
      </c>
      <c r="AA175">
        <v>9006.0332608093067</v>
      </c>
      <c r="AB175">
        <v>5841.0793922058056</v>
      </c>
      <c r="AC175">
        <v>6207.9716270263762</v>
      </c>
      <c r="AD175">
        <v>7808.9212585693404</v>
      </c>
      <c r="AE175">
        <v>8194.5444925842257</v>
      </c>
      <c r="AF175">
        <v>3885.8040054931612</v>
      </c>
      <c r="AG175">
        <v>3304.1908465576171</v>
      </c>
      <c r="AH175">
        <v>3138.8776542297369</v>
      </c>
      <c r="AI175">
        <v>4388.7543358093271</v>
      </c>
      <c r="AJ175">
        <v>5037.3749656982463</v>
      </c>
      <c r="AK175">
        <v>4363.3253783874497</v>
      </c>
      <c r="AL175">
        <v>6347.4715335937481</v>
      </c>
      <c r="AM175">
        <v>6892.7573568603566</v>
      </c>
      <c r="AN175">
        <v>6286.5790926330501</v>
      </c>
      <c r="AO175">
        <v>6204.3897289123497</v>
      </c>
      <c r="AP175">
        <v>6971.8442977172908</v>
      </c>
      <c r="AQ175">
        <v>7685.8220117004494</v>
      </c>
      <c r="AR175">
        <v>7195.9170076904256</v>
      </c>
      <c r="AS175">
        <v>6919.9177002868792</v>
      </c>
      <c r="AT175">
        <v>8875.0054660095175</v>
      </c>
      <c r="AU175">
        <v>6582.9477980896036</v>
      </c>
      <c r="AV175">
        <v>6837.8633831726074</v>
      </c>
      <c r="AW175">
        <v>7731.6255321167009</v>
      </c>
      <c r="AX175">
        <v>5135.9420497863784</v>
      </c>
      <c r="AY175">
        <v>6225.6736664855944</v>
      </c>
      <c r="AZ175">
        <v>4018.2367894226081</v>
      </c>
      <c r="BA175">
        <v>5836.585078253177</v>
      </c>
      <c r="BB175">
        <v>2121.0915546569831</v>
      </c>
      <c r="BC175">
        <v>686.10237505493194</v>
      </c>
      <c r="BD175">
        <v>913.78647652587824</v>
      </c>
    </row>
    <row r="176" spans="1:56">
      <c r="A176" t="s">
        <v>4</v>
      </c>
      <c r="B176" t="s">
        <v>67</v>
      </c>
      <c r="C176" t="s">
        <v>65</v>
      </c>
      <c r="D176" t="s">
        <v>66</v>
      </c>
      <c r="E176" t="s">
        <v>337</v>
      </c>
      <c r="F176" t="s">
        <v>284</v>
      </c>
      <c r="G176" t="s">
        <v>7</v>
      </c>
      <c r="H176">
        <v>3</v>
      </c>
      <c r="I176" t="s">
        <v>295</v>
      </c>
      <c r="J176">
        <v>4</v>
      </c>
      <c r="K176" t="s">
        <v>285</v>
      </c>
      <c r="L176" t="s">
        <v>126</v>
      </c>
      <c r="M176" t="s">
        <v>290</v>
      </c>
      <c r="N176" t="s">
        <v>290</v>
      </c>
      <c r="O176" t="s">
        <v>290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0</v>
      </c>
      <c r="AS176">
        <v>0</v>
      </c>
      <c r="AT176">
        <v>0</v>
      </c>
      <c r="AU176">
        <v>0</v>
      </c>
      <c r="AV176">
        <v>0</v>
      </c>
      <c r="AW176">
        <v>0</v>
      </c>
      <c r="AX176">
        <v>0</v>
      </c>
      <c r="AY176">
        <v>8.7946148681640621E-2</v>
      </c>
      <c r="AZ176">
        <v>8.7946148681640621E-2</v>
      </c>
      <c r="BA176">
        <v>8.7946148681640621E-2</v>
      </c>
      <c r="BB176">
        <v>8.7946148681640621E-2</v>
      </c>
      <c r="BC176">
        <v>8.7946148681640621E-2</v>
      </c>
      <c r="BD176">
        <v>8.7946148681640621E-2</v>
      </c>
    </row>
    <row r="177" spans="1:56">
      <c r="A177" t="s">
        <v>4</v>
      </c>
      <c r="B177" t="s">
        <v>67</v>
      </c>
      <c r="C177" t="s">
        <v>323</v>
      </c>
      <c r="D177" t="s">
        <v>330</v>
      </c>
      <c r="E177" t="s">
        <v>337</v>
      </c>
      <c r="F177" t="s">
        <v>284</v>
      </c>
      <c r="G177" t="s">
        <v>7</v>
      </c>
      <c r="H177">
        <v>2</v>
      </c>
      <c r="I177" t="s">
        <v>294</v>
      </c>
      <c r="J177">
        <v>4</v>
      </c>
      <c r="K177" t="s">
        <v>285</v>
      </c>
      <c r="L177" t="s">
        <v>126</v>
      </c>
      <c r="M177" t="s">
        <v>290</v>
      </c>
      <c r="N177" t="s">
        <v>290</v>
      </c>
      <c r="O177" t="s">
        <v>290</v>
      </c>
      <c r="P177">
        <v>13119322.588628341</v>
      </c>
      <c r="Q177">
        <v>12862612.691218249</v>
      </c>
      <c r="R177">
        <v>12735620.082877159</v>
      </c>
      <c r="S177">
        <v>12593796.69367641</v>
      </c>
      <c r="T177">
        <v>12470692.758856511</v>
      </c>
      <c r="U177">
        <v>12352307.014796991</v>
      </c>
      <c r="V177">
        <v>12230977.78936035</v>
      </c>
      <c r="W177">
        <v>12079033.558346629</v>
      </c>
      <c r="X177">
        <v>11908654.988507301</v>
      </c>
      <c r="Y177">
        <v>11701205.322695419</v>
      </c>
      <c r="Z177">
        <v>11476838.14497772</v>
      </c>
      <c r="AA177">
        <v>11328516.83868143</v>
      </c>
      <c r="AB177">
        <v>11235700.69871969</v>
      </c>
      <c r="AC177">
        <v>11157962.879684789</v>
      </c>
      <c r="AD177">
        <v>11055123.346927371</v>
      </c>
      <c r="AE177">
        <v>10908841.045399571</v>
      </c>
      <c r="AF177">
        <v>10770581.78445754</v>
      </c>
      <c r="AG177">
        <v>10617342.709639911</v>
      </c>
      <c r="AH177">
        <v>10426408.66208213</v>
      </c>
      <c r="AI177">
        <v>10224261.34562204</v>
      </c>
      <c r="AJ177">
        <v>10039187.388927169</v>
      </c>
      <c r="AK177">
        <v>9873629.1040580291</v>
      </c>
      <c r="AL177">
        <v>9757005.4740865473</v>
      </c>
      <c r="AM177">
        <v>9616949.7277598977</v>
      </c>
      <c r="AN177">
        <v>9494240.3044799585</v>
      </c>
      <c r="AO177">
        <v>9340046.901400229</v>
      </c>
      <c r="AP177">
        <v>9186698.302597452</v>
      </c>
      <c r="AQ177">
        <v>8972886.1619728655</v>
      </c>
      <c r="AR177">
        <v>8733489.7948530577</v>
      </c>
      <c r="AS177">
        <v>8515653.8577139229</v>
      </c>
      <c r="AT177">
        <v>8320549.4741220204</v>
      </c>
      <c r="AU177">
        <v>8171323.4967061598</v>
      </c>
      <c r="AV177">
        <v>8029725.0118559739</v>
      </c>
      <c r="AW177">
        <v>7855009.5563026452</v>
      </c>
      <c r="AX177">
        <v>7701984.8297963403</v>
      </c>
      <c r="AY177">
        <v>7529077.4990328504</v>
      </c>
      <c r="AZ177">
        <v>7393157.6395485066</v>
      </c>
      <c r="BA177">
        <v>7226045.6687243786</v>
      </c>
      <c r="BB177">
        <v>7035806.8058238858</v>
      </c>
      <c r="BC177">
        <v>6940906.4652819466</v>
      </c>
      <c r="BD177">
        <v>6748709.5542276613</v>
      </c>
    </row>
    <row r="178" spans="1:56">
      <c r="A178" t="s">
        <v>4</v>
      </c>
      <c r="B178" t="s">
        <v>67</v>
      </c>
      <c r="C178" t="s">
        <v>323</v>
      </c>
      <c r="D178" t="s">
        <v>330</v>
      </c>
      <c r="E178" t="s">
        <v>337</v>
      </c>
      <c r="F178" t="s">
        <v>284</v>
      </c>
      <c r="G178" t="s">
        <v>7</v>
      </c>
      <c r="H178">
        <v>3</v>
      </c>
      <c r="I178" t="s">
        <v>295</v>
      </c>
      <c r="J178">
        <v>11</v>
      </c>
      <c r="K178" t="s">
        <v>285</v>
      </c>
      <c r="L178" t="s">
        <v>286</v>
      </c>
      <c r="M178" t="s">
        <v>287</v>
      </c>
      <c r="N178" t="s">
        <v>287</v>
      </c>
      <c r="O178" t="s">
        <v>287</v>
      </c>
      <c r="P178">
        <v>0</v>
      </c>
      <c r="Q178">
        <v>146.88103668212901</v>
      </c>
      <c r="R178">
        <v>160.8029938049317</v>
      </c>
      <c r="S178">
        <v>992.36267344970736</v>
      </c>
      <c r="T178">
        <v>1185.6105330444329</v>
      </c>
      <c r="U178">
        <v>1365.3114194335931</v>
      </c>
      <c r="V178">
        <v>1592.303691607666</v>
      </c>
      <c r="W178">
        <v>1907.766666210937</v>
      </c>
      <c r="X178">
        <v>2061.1582680297838</v>
      </c>
      <c r="Y178">
        <v>2232.4613470519989</v>
      </c>
      <c r="Z178">
        <v>2377.7885849975569</v>
      </c>
      <c r="AA178">
        <v>2441.334459472655</v>
      </c>
      <c r="AB178">
        <v>2649.6306539489719</v>
      </c>
      <c r="AC178">
        <v>2938.5156884948719</v>
      </c>
      <c r="AD178">
        <v>2903.0589347106952</v>
      </c>
      <c r="AE178">
        <v>3105.5210052001939</v>
      </c>
      <c r="AF178">
        <v>3245.491976635743</v>
      </c>
      <c r="AG178">
        <v>3930.4290644531238</v>
      </c>
      <c r="AH178">
        <v>4486.7811527832037</v>
      </c>
      <c r="AI178">
        <v>4613.1594859680181</v>
      </c>
      <c r="AJ178">
        <v>4728.7965501281778</v>
      </c>
      <c r="AK178">
        <v>4719.4223919433653</v>
      </c>
      <c r="AL178">
        <v>4695.7749388000457</v>
      </c>
      <c r="AM178">
        <v>4669.6391369934136</v>
      </c>
      <c r="AN178">
        <v>4710.4654261657652</v>
      </c>
      <c r="AO178">
        <v>4476.120003686523</v>
      </c>
      <c r="AP178">
        <v>4449.63881386719</v>
      </c>
      <c r="AQ178">
        <v>4707.4848892028813</v>
      </c>
      <c r="AR178">
        <v>4826.5480525634784</v>
      </c>
      <c r="AS178">
        <v>5107.470700115965</v>
      </c>
      <c r="AT178">
        <v>5196.2004902832041</v>
      </c>
      <c r="AU178">
        <v>5092.2106424133317</v>
      </c>
      <c r="AV178">
        <v>5089.7119144531252</v>
      </c>
      <c r="AW178">
        <v>5200.2322219238249</v>
      </c>
      <c r="AX178">
        <v>5340.7338153930687</v>
      </c>
      <c r="AY178">
        <v>5646.9862139709467</v>
      </c>
      <c r="AZ178">
        <v>5905.046814654539</v>
      </c>
      <c r="BA178">
        <v>6013.0087017700216</v>
      </c>
      <c r="BB178">
        <v>5903.1028781311061</v>
      </c>
      <c r="BC178">
        <v>5657.8285962951668</v>
      </c>
      <c r="BD178">
        <v>4953.5872228881844</v>
      </c>
    </row>
    <row r="179" spans="1:56">
      <c r="A179" t="s">
        <v>4</v>
      </c>
      <c r="B179" t="s">
        <v>67</v>
      </c>
      <c r="C179" t="s">
        <v>323</v>
      </c>
      <c r="D179" t="s">
        <v>330</v>
      </c>
      <c r="E179" t="s">
        <v>337</v>
      </c>
      <c r="F179" t="s">
        <v>284</v>
      </c>
      <c r="G179" t="s">
        <v>7</v>
      </c>
      <c r="H179">
        <v>5</v>
      </c>
      <c r="I179" t="s">
        <v>293</v>
      </c>
      <c r="J179">
        <v>4</v>
      </c>
      <c r="K179" t="s">
        <v>285</v>
      </c>
      <c r="L179" t="s">
        <v>126</v>
      </c>
      <c r="M179" t="s">
        <v>290</v>
      </c>
      <c r="N179" t="s">
        <v>290</v>
      </c>
      <c r="O179" t="s">
        <v>290</v>
      </c>
      <c r="P179">
        <v>0</v>
      </c>
      <c r="Q179">
        <v>0</v>
      </c>
      <c r="R179">
        <v>31843.448311523422</v>
      </c>
      <c r="S179">
        <v>32035.482136328152</v>
      </c>
      <c r="T179">
        <v>25081.263131610111</v>
      </c>
      <c r="U179">
        <v>36476.86491279296</v>
      </c>
      <c r="V179">
        <v>24907.526671649179</v>
      </c>
      <c r="W179">
        <v>29826.431793218999</v>
      </c>
      <c r="X179">
        <v>35511.301601861567</v>
      </c>
      <c r="Y179">
        <v>17958.701842437749</v>
      </c>
      <c r="Z179">
        <v>28055.35308963012</v>
      </c>
      <c r="AA179">
        <v>36303.284062353508</v>
      </c>
      <c r="AB179">
        <v>36457.778043225037</v>
      </c>
      <c r="AC179">
        <v>53875.681972613507</v>
      </c>
      <c r="AD179">
        <v>57740.913160864351</v>
      </c>
      <c r="AE179">
        <v>45402.916811120638</v>
      </c>
      <c r="AF179">
        <v>42065.950972766143</v>
      </c>
      <c r="AG179">
        <v>41090.730830224653</v>
      </c>
      <c r="AH179">
        <v>36260.350246789538</v>
      </c>
      <c r="AI179">
        <v>39714.560912078843</v>
      </c>
      <c r="AJ179">
        <v>36031.56677555541</v>
      </c>
      <c r="AK179">
        <v>47339.030494055187</v>
      </c>
      <c r="AL179">
        <v>43572.528070928944</v>
      </c>
      <c r="AM179">
        <v>48021.806930993698</v>
      </c>
      <c r="AN179">
        <v>45777.886734631342</v>
      </c>
      <c r="AO179">
        <v>42400.907087939457</v>
      </c>
      <c r="AP179">
        <v>44336.324953277581</v>
      </c>
      <c r="AQ179">
        <v>35743.153136126763</v>
      </c>
      <c r="AR179">
        <v>38612.554763116423</v>
      </c>
      <c r="AS179">
        <v>42195.993152630588</v>
      </c>
      <c r="AT179">
        <v>40703.226777111748</v>
      </c>
      <c r="AU179">
        <v>47079.021474346962</v>
      </c>
      <c r="AV179">
        <v>46885.650277215573</v>
      </c>
      <c r="AW179">
        <v>50158.768514697258</v>
      </c>
      <c r="AX179">
        <v>54044.757387652542</v>
      </c>
      <c r="AY179">
        <v>53822.373324621527</v>
      </c>
      <c r="AZ179">
        <v>54704.912397186257</v>
      </c>
      <c r="BA179">
        <v>49939.107413055419</v>
      </c>
      <c r="BB179">
        <v>36589.585912091017</v>
      </c>
      <c r="BC179">
        <v>41046.5606413879</v>
      </c>
      <c r="BD179">
        <v>7720.0334989868124</v>
      </c>
    </row>
    <row r="180" spans="1:56">
      <c r="A180" t="s">
        <v>4</v>
      </c>
      <c r="B180" t="s">
        <v>67</v>
      </c>
      <c r="C180" t="s">
        <v>65</v>
      </c>
      <c r="D180" t="s">
        <v>283</v>
      </c>
      <c r="E180" t="s">
        <v>337</v>
      </c>
      <c r="F180" t="s">
        <v>284</v>
      </c>
      <c r="G180" t="s">
        <v>7</v>
      </c>
      <c r="H180">
        <v>2</v>
      </c>
      <c r="I180" t="s">
        <v>294</v>
      </c>
      <c r="J180">
        <v>4</v>
      </c>
      <c r="K180" t="s">
        <v>285</v>
      </c>
      <c r="L180" t="s">
        <v>126</v>
      </c>
      <c r="M180" t="s">
        <v>290</v>
      </c>
      <c r="N180" t="s">
        <v>290</v>
      </c>
      <c r="O180" t="s">
        <v>290</v>
      </c>
      <c r="P180">
        <v>6385252.1965999277</v>
      </c>
      <c r="Q180">
        <v>6345684.6703826822</v>
      </c>
      <c r="R180">
        <v>6298489.6378218681</v>
      </c>
      <c r="S180">
        <v>6261509.7475663666</v>
      </c>
      <c r="T180">
        <v>6222795.112891824</v>
      </c>
      <c r="U180">
        <v>6193406.232924575</v>
      </c>
      <c r="V180">
        <v>6145176.2855759636</v>
      </c>
      <c r="W180">
        <v>6096275.3368296744</v>
      </c>
      <c r="X180">
        <v>6034376.8926560227</v>
      </c>
      <c r="Y180">
        <v>5968896.1516761109</v>
      </c>
      <c r="Z180">
        <v>5934924.687735091</v>
      </c>
      <c r="AA180">
        <v>5886358.3845742559</v>
      </c>
      <c r="AB180">
        <v>5861472.9184081564</v>
      </c>
      <c r="AC180">
        <v>5824299.7222638298</v>
      </c>
      <c r="AD180">
        <v>5773779.8319316749</v>
      </c>
      <c r="AE180">
        <v>5723359.4890590683</v>
      </c>
      <c r="AF180">
        <v>5658254.5200450998</v>
      </c>
      <c r="AG180">
        <v>5606238.6969098076</v>
      </c>
      <c r="AH180">
        <v>5538769.3273031143</v>
      </c>
      <c r="AI180">
        <v>5459165.1989725232</v>
      </c>
      <c r="AJ180">
        <v>5404826.2604087563</v>
      </c>
      <c r="AK180">
        <v>5361245.7374850372</v>
      </c>
      <c r="AL180">
        <v>5324465.9898316301</v>
      </c>
      <c r="AM180">
        <v>5255503.3111686567</v>
      </c>
      <c r="AN180">
        <v>5204945.194889118</v>
      </c>
      <c r="AO180">
        <v>5144083.2523920285</v>
      </c>
      <c r="AP180">
        <v>5099281.9129206063</v>
      </c>
      <c r="AQ180">
        <v>4997937.3914940786</v>
      </c>
      <c r="AR180">
        <v>4915946.5245126458</v>
      </c>
      <c r="AS180">
        <v>4842955.8364047259</v>
      </c>
      <c r="AT180">
        <v>4778664.6504059033</v>
      </c>
      <c r="AU180">
        <v>4723835.3558171261</v>
      </c>
      <c r="AV180">
        <v>4679014.9003704321</v>
      </c>
      <c r="AW180">
        <v>4636355.9989693463</v>
      </c>
      <c r="AX180">
        <v>4592787.6779681882</v>
      </c>
      <c r="AY180">
        <v>4497383.0797410859</v>
      </c>
      <c r="AZ180">
        <v>4432666.9345897399</v>
      </c>
      <c r="BA180">
        <v>4336976.937634402</v>
      </c>
      <c r="BB180">
        <v>4193927.144796696</v>
      </c>
      <c r="BC180">
        <v>4115525.7938541402</v>
      </c>
      <c r="BD180">
        <v>4013920.737421717</v>
      </c>
    </row>
    <row r="181" spans="1:56">
      <c r="A181" t="s">
        <v>4</v>
      </c>
      <c r="B181" t="s">
        <v>67</v>
      </c>
      <c r="C181" t="s">
        <v>65</v>
      </c>
      <c r="D181" t="s">
        <v>283</v>
      </c>
      <c r="E181" t="s">
        <v>337</v>
      </c>
      <c r="F181" t="s">
        <v>284</v>
      </c>
      <c r="G181" t="s">
        <v>7</v>
      </c>
      <c r="H181">
        <v>2</v>
      </c>
      <c r="I181" t="s">
        <v>294</v>
      </c>
      <c r="J181">
        <v>11</v>
      </c>
      <c r="K181" t="s">
        <v>285</v>
      </c>
      <c r="L181" t="s">
        <v>286</v>
      </c>
      <c r="M181" t="s">
        <v>287</v>
      </c>
      <c r="N181" t="s">
        <v>287</v>
      </c>
      <c r="O181" t="s">
        <v>287</v>
      </c>
      <c r="P181">
        <v>59380.767485326833</v>
      </c>
      <c r="Q181">
        <v>58276.033108715434</v>
      </c>
      <c r="R181">
        <v>58409.783143096407</v>
      </c>
      <c r="S181">
        <v>58317.816451061663</v>
      </c>
      <c r="T181">
        <v>58229.962263164758</v>
      </c>
      <c r="U181">
        <v>56959.578835815089</v>
      </c>
      <c r="V181">
        <v>56262.762288616577</v>
      </c>
      <c r="W181">
        <v>55791.167496557217</v>
      </c>
      <c r="X181">
        <v>55895.820442437478</v>
      </c>
      <c r="Y181">
        <v>56580.069938573833</v>
      </c>
      <c r="Z181">
        <v>57218.608230450147</v>
      </c>
      <c r="AA181">
        <v>58323.554266112988</v>
      </c>
      <c r="AB181">
        <v>57763.422050945817</v>
      </c>
      <c r="AC181">
        <v>56933.223207854891</v>
      </c>
      <c r="AD181">
        <v>56475.848980279217</v>
      </c>
      <c r="AE181">
        <v>58100.046640887143</v>
      </c>
      <c r="AF181">
        <v>58753.603896416993</v>
      </c>
      <c r="AG181">
        <v>59458.55479977397</v>
      </c>
      <c r="AH181">
        <v>60099.526246520683</v>
      </c>
      <c r="AI181">
        <v>62263.457860912793</v>
      </c>
      <c r="AJ181">
        <v>63776.280280608829</v>
      </c>
      <c r="AK181">
        <v>64368.110211486623</v>
      </c>
      <c r="AL181">
        <v>63923.931135015613</v>
      </c>
      <c r="AM181">
        <v>61082.224211950583</v>
      </c>
      <c r="AN181">
        <v>61623.196426336523</v>
      </c>
      <c r="AO181">
        <v>61350.849577416877</v>
      </c>
      <c r="AP181">
        <v>61824.185195635968</v>
      </c>
      <c r="AQ181">
        <v>61673.882570001231</v>
      </c>
      <c r="AR181">
        <v>61712.420105584621</v>
      </c>
      <c r="AS181">
        <v>61910.62769542227</v>
      </c>
      <c r="AT181">
        <v>60878.902220007083</v>
      </c>
      <c r="AU181">
        <v>59944.466045061978</v>
      </c>
      <c r="AV181">
        <v>59888.890486815981</v>
      </c>
      <c r="AW181">
        <v>60645.936181524157</v>
      </c>
      <c r="AX181">
        <v>61041.780895989519</v>
      </c>
      <c r="AY181">
        <v>62371.089221032213</v>
      </c>
      <c r="AZ181">
        <v>62229.423606286087</v>
      </c>
      <c r="BA181">
        <v>61969.583673620044</v>
      </c>
      <c r="BB181">
        <v>61890.492653692112</v>
      </c>
      <c r="BC181">
        <v>61264.781619255868</v>
      </c>
      <c r="BD181">
        <v>60679.679977385742</v>
      </c>
    </row>
    <row r="182" spans="1:56">
      <c r="A182" t="s">
        <v>4</v>
      </c>
      <c r="B182" t="s">
        <v>67</v>
      </c>
      <c r="C182" t="s">
        <v>65</v>
      </c>
      <c r="D182" t="s">
        <v>283</v>
      </c>
      <c r="E182" t="s">
        <v>337</v>
      </c>
      <c r="F182" t="s">
        <v>284</v>
      </c>
      <c r="G182" t="s">
        <v>7</v>
      </c>
      <c r="H182">
        <v>3</v>
      </c>
      <c r="I182" t="s">
        <v>295</v>
      </c>
      <c r="J182">
        <v>12</v>
      </c>
      <c r="K182" t="s">
        <v>285</v>
      </c>
      <c r="L182" t="s">
        <v>286</v>
      </c>
      <c r="M182" t="s">
        <v>288</v>
      </c>
      <c r="N182" t="s">
        <v>288</v>
      </c>
      <c r="O182" t="s">
        <v>288</v>
      </c>
      <c r="P182">
        <v>0</v>
      </c>
      <c r="Q182">
        <v>10.020684448242189</v>
      </c>
      <c r="R182">
        <v>11.439848236083989</v>
      </c>
      <c r="S182">
        <v>54.114547003173833</v>
      </c>
      <c r="T182">
        <v>572.18375065307634</v>
      </c>
      <c r="U182">
        <v>875.30144789428732</v>
      </c>
      <c r="V182">
        <v>1022.975588092042</v>
      </c>
      <c r="W182">
        <v>931.63047066650404</v>
      </c>
      <c r="X182">
        <v>963.1866464477547</v>
      </c>
      <c r="Y182">
        <v>973.02672376098678</v>
      </c>
      <c r="Z182">
        <v>1021.50719161377</v>
      </c>
      <c r="AA182">
        <v>1277.6947643737799</v>
      </c>
      <c r="AB182">
        <v>1629.5154120849661</v>
      </c>
      <c r="AC182">
        <v>1758.410117517087</v>
      </c>
      <c r="AD182">
        <v>1985.01270181274</v>
      </c>
      <c r="AE182">
        <v>2419.845062567133</v>
      </c>
      <c r="AF182">
        <v>2610.1721933349568</v>
      </c>
      <c r="AG182">
        <v>2767.3443833801239</v>
      </c>
      <c r="AH182">
        <v>2781.962437457275</v>
      </c>
      <c r="AI182">
        <v>2917.758812176512</v>
      </c>
      <c r="AJ182">
        <v>2992.9909876525862</v>
      </c>
      <c r="AK182">
        <v>3088.1145986328079</v>
      </c>
      <c r="AL182">
        <v>3461.3011801147368</v>
      </c>
      <c r="AM182">
        <v>3615.751459973138</v>
      </c>
      <c r="AN182">
        <v>3702.3104592040968</v>
      </c>
      <c r="AO182">
        <v>3599.3245181518569</v>
      </c>
      <c r="AP182">
        <v>3778.15699210816</v>
      </c>
      <c r="AQ182">
        <v>3884.963494952397</v>
      </c>
      <c r="AR182">
        <v>4280.2856247985874</v>
      </c>
      <c r="AS182">
        <v>4645.1914593566962</v>
      </c>
      <c r="AT182">
        <v>4929.3764907898021</v>
      </c>
      <c r="AU182">
        <v>4885.1340440490749</v>
      </c>
      <c r="AV182">
        <v>4709.888931066901</v>
      </c>
      <c r="AW182">
        <v>4856.5167343139701</v>
      </c>
      <c r="AX182">
        <v>4922.187913122566</v>
      </c>
      <c r="AY182">
        <v>4892.7443934020976</v>
      </c>
      <c r="AZ182">
        <v>4655.3013958496012</v>
      </c>
      <c r="BA182">
        <v>4241.1977952819771</v>
      </c>
      <c r="BB182">
        <v>3848.3646673095668</v>
      </c>
      <c r="BC182">
        <v>2846.4995980834969</v>
      </c>
      <c r="BD182">
        <v>1628.1978883728029</v>
      </c>
    </row>
    <row r="183" spans="1:56">
      <c r="A183" t="s">
        <v>4</v>
      </c>
      <c r="B183" t="s">
        <v>67</v>
      </c>
      <c r="C183" t="s">
        <v>65</v>
      </c>
      <c r="D183" t="s">
        <v>283</v>
      </c>
      <c r="E183" t="s">
        <v>337</v>
      </c>
      <c r="F183" t="s">
        <v>284</v>
      </c>
      <c r="G183" t="s">
        <v>7</v>
      </c>
      <c r="H183">
        <v>5</v>
      </c>
      <c r="I183" t="s">
        <v>293</v>
      </c>
      <c r="J183">
        <v>3</v>
      </c>
      <c r="K183" t="s">
        <v>285</v>
      </c>
      <c r="L183" t="s">
        <v>126</v>
      </c>
      <c r="M183" t="s">
        <v>129</v>
      </c>
      <c r="N183" t="s">
        <v>129</v>
      </c>
      <c r="O183" t="s">
        <v>129</v>
      </c>
      <c r="P183">
        <v>0</v>
      </c>
      <c r="Q183">
        <v>0</v>
      </c>
      <c r="R183">
        <v>25755.340520391939</v>
      </c>
      <c r="S183">
        <v>15115.984608441149</v>
      </c>
      <c r="T183">
        <v>12568.807629040521</v>
      </c>
      <c r="U183">
        <v>15413.47809978025</v>
      </c>
      <c r="V183">
        <v>14303.31854983518</v>
      </c>
      <c r="W183">
        <v>11349.764911535651</v>
      </c>
      <c r="X183">
        <v>12273.001439178481</v>
      </c>
      <c r="Y183">
        <v>6310.10412875366</v>
      </c>
      <c r="Z183">
        <v>10487.76498818359</v>
      </c>
      <c r="AA183">
        <v>8088.5503606872526</v>
      </c>
      <c r="AB183">
        <v>9552.0573182006774</v>
      </c>
      <c r="AC183">
        <v>13624.31379611207</v>
      </c>
      <c r="AD183">
        <v>19228.436038336182</v>
      </c>
      <c r="AE183">
        <v>13670.00522059936</v>
      </c>
      <c r="AF183">
        <v>11482.153067565911</v>
      </c>
      <c r="AG183">
        <v>15586.426613269041</v>
      </c>
      <c r="AH183">
        <v>9279.6197851928664</v>
      </c>
      <c r="AI183">
        <v>14182.807339788829</v>
      </c>
      <c r="AJ183">
        <v>12001.6475237793</v>
      </c>
      <c r="AK183">
        <v>14615.184211846919</v>
      </c>
      <c r="AL183">
        <v>15632.381240026871</v>
      </c>
      <c r="AM183">
        <v>16011.20256782837</v>
      </c>
      <c r="AN183">
        <v>13591.7789362976</v>
      </c>
      <c r="AO183">
        <v>14386.035321740719</v>
      </c>
      <c r="AP183">
        <v>14231.42666948853</v>
      </c>
      <c r="AQ183">
        <v>15461.80712651978</v>
      </c>
      <c r="AR183">
        <v>17474.696961254878</v>
      </c>
      <c r="AS183">
        <v>15276.30527473145</v>
      </c>
      <c r="AT183">
        <v>15483.91083529663</v>
      </c>
      <c r="AU183">
        <v>19892.31971108403</v>
      </c>
      <c r="AV183">
        <v>25774.88098904421</v>
      </c>
      <c r="AW183">
        <v>20119.027917895499</v>
      </c>
      <c r="AX183">
        <v>18222.391246905529</v>
      </c>
      <c r="AY183">
        <v>18422.567306555171</v>
      </c>
      <c r="AZ183">
        <v>16877.857622253428</v>
      </c>
      <c r="BA183">
        <v>15877.527901196279</v>
      </c>
      <c r="BB183">
        <v>19561.41731085207</v>
      </c>
      <c r="BC183">
        <v>21510.54724632571</v>
      </c>
      <c r="BD183">
        <v>5127.8711936035179</v>
      </c>
    </row>
    <row r="184" spans="1:56">
      <c r="A184" t="s">
        <v>4</v>
      </c>
      <c r="B184" t="s">
        <v>71</v>
      </c>
      <c r="C184" t="s">
        <v>68</v>
      </c>
      <c r="D184" t="s">
        <v>328</v>
      </c>
      <c r="E184" t="s">
        <v>337</v>
      </c>
      <c r="F184" t="s">
        <v>284</v>
      </c>
      <c r="G184" t="s">
        <v>7</v>
      </c>
      <c r="H184">
        <v>2</v>
      </c>
      <c r="I184" t="s">
        <v>294</v>
      </c>
      <c r="J184">
        <v>3</v>
      </c>
      <c r="K184" t="s">
        <v>285</v>
      </c>
      <c r="L184" t="s">
        <v>126</v>
      </c>
      <c r="M184" t="s">
        <v>129</v>
      </c>
      <c r="N184" t="s">
        <v>129</v>
      </c>
      <c r="O184" t="s">
        <v>129</v>
      </c>
      <c r="P184">
        <v>823680.33953337872</v>
      </c>
      <c r="Q184">
        <v>820812.31718231342</v>
      </c>
      <c r="R184">
        <v>818626.52925351181</v>
      </c>
      <c r="S184">
        <v>816468.02463165415</v>
      </c>
      <c r="T184">
        <v>811779.69286528649</v>
      </c>
      <c r="U184">
        <v>807604.33387581853</v>
      </c>
      <c r="V184">
        <v>802704.2011724317</v>
      </c>
      <c r="W184">
        <v>799226.81463507074</v>
      </c>
      <c r="X184">
        <v>795223.63011021446</v>
      </c>
      <c r="Y184">
        <v>790620.07231574459</v>
      </c>
      <c r="Z184">
        <v>783502.02222651872</v>
      </c>
      <c r="AA184">
        <v>778366.68911993387</v>
      </c>
      <c r="AB184">
        <v>773939.11847147881</v>
      </c>
      <c r="AC184">
        <v>769926.14105435042</v>
      </c>
      <c r="AD184">
        <v>762503.60882070777</v>
      </c>
      <c r="AE184">
        <v>758862.38476827135</v>
      </c>
      <c r="AF184">
        <v>756128.27539745963</v>
      </c>
      <c r="AG184">
        <v>753783.48668068368</v>
      </c>
      <c r="AH184">
        <v>751037.33686129434</v>
      </c>
      <c r="AI184">
        <v>746812.32099367061</v>
      </c>
      <c r="AJ184">
        <v>742644.84443499881</v>
      </c>
      <c r="AK184">
        <v>738621.76337944379</v>
      </c>
      <c r="AL184">
        <v>737098.97293832782</v>
      </c>
      <c r="AM184">
        <v>735670.91804618307</v>
      </c>
      <c r="AN184">
        <v>734183.73996460531</v>
      </c>
      <c r="AO184">
        <v>733436.83395272633</v>
      </c>
      <c r="AP184">
        <v>730414.52310469339</v>
      </c>
      <c r="AQ184">
        <v>727606.45261219947</v>
      </c>
      <c r="AR184">
        <v>723952.76122428023</v>
      </c>
      <c r="AS184">
        <v>721011.73418214626</v>
      </c>
      <c r="AT184">
        <v>719346.83602257469</v>
      </c>
      <c r="AU184">
        <v>717386.00989710563</v>
      </c>
      <c r="AV184">
        <v>716485.39275358676</v>
      </c>
      <c r="AW184">
        <v>714680.48829123226</v>
      </c>
      <c r="AX184">
        <v>713489.91270031047</v>
      </c>
      <c r="AY184">
        <v>710331.53110143647</v>
      </c>
      <c r="AZ184">
        <v>694783.0914006317</v>
      </c>
      <c r="BA184">
        <v>687744.23660693225</v>
      </c>
      <c r="BB184">
        <v>681894.12660432002</v>
      </c>
      <c r="BC184">
        <v>670797.16114991065</v>
      </c>
      <c r="BD184">
        <v>671034.81357041933</v>
      </c>
    </row>
    <row r="185" spans="1:56">
      <c r="A185" t="s">
        <v>4</v>
      </c>
      <c r="B185" t="s">
        <v>71</v>
      </c>
      <c r="C185" t="s">
        <v>68</v>
      </c>
      <c r="D185" t="s">
        <v>328</v>
      </c>
      <c r="E185" t="s">
        <v>337</v>
      </c>
      <c r="F185" t="s">
        <v>284</v>
      </c>
      <c r="G185" t="s">
        <v>7</v>
      </c>
      <c r="H185">
        <v>5</v>
      </c>
      <c r="I185" t="s">
        <v>293</v>
      </c>
      <c r="J185">
        <v>7</v>
      </c>
      <c r="K185" t="s">
        <v>285</v>
      </c>
      <c r="L185" t="s">
        <v>126</v>
      </c>
      <c r="M185" t="s">
        <v>292</v>
      </c>
      <c r="N185" t="s">
        <v>292</v>
      </c>
      <c r="O185" t="s">
        <v>292</v>
      </c>
      <c r="P185">
        <v>0</v>
      </c>
      <c r="Q185">
        <v>0</v>
      </c>
      <c r="R185">
        <v>0.42894913330078122</v>
      </c>
      <c r="S185">
        <v>0</v>
      </c>
      <c r="T185">
        <v>2.141351654052734</v>
      </c>
      <c r="U185">
        <v>0</v>
      </c>
      <c r="V185">
        <v>0.94452284545898446</v>
      </c>
      <c r="W185">
        <v>0</v>
      </c>
      <c r="X185">
        <v>21.455641754150399</v>
      </c>
      <c r="Y185">
        <v>13.37914514160156</v>
      </c>
      <c r="Z185">
        <v>12.86067684326172</v>
      </c>
      <c r="AA185">
        <v>8.9906535888671897</v>
      </c>
      <c r="AB185">
        <v>7.0181649475097672</v>
      </c>
      <c r="AC185">
        <v>14.50014133911133</v>
      </c>
      <c r="AD185">
        <v>8.8296456787109356</v>
      </c>
      <c r="AE185">
        <v>14.03685685424805</v>
      </c>
      <c r="AF185">
        <v>0.94135238037109381</v>
      </c>
      <c r="AG185">
        <v>27.638333886718708</v>
      </c>
      <c r="AH185">
        <v>14.83053576660156</v>
      </c>
      <c r="AI185">
        <v>7.1139403259277367</v>
      </c>
      <c r="AJ185">
        <v>19.198139221191411</v>
      </c>
      <c r="AK185">
        <v>22.319857672119142</v>
      </c>
      <c r="AL185">
        <v>15.369681701660159</v>
      </c>
      <c r="AM185">
        <v>105.4133020080567</v>
      </c>
      <c r="AN185">
        <v>3.5994889160156252</v>
      </c>
      <c r="AO185">
        <v>12.59938038330078</v>
      </c>
      <c r="AP185">
        <v>41.195483538818372</v>
      </c>
      <c r="AQ185">
        <v>6.7631937133789064</v>
      </c>
      <c r="AR185">
        <v>8.9953333618164066</v>
      </c>
      <c r="AS185">
        <v>21.19267894897461</v>
      </c>
      <c r="AT185">
        <v>13.1012938293457</v>
      </c>
      <c r="AU185">
        <v>17.801302899169919</v>
      </c>
      <c r="AV185">
        <v>12.951418518066401</v>
      </c>
      <c r="AW185">
        <v>38.585261877441418</v>
      </c>
      <c r="AX185">
        <v>17.822456616210939</v>
      </c>
      <c r="AY185">
        <v>1.8891174011230469</v>
      </c>
      <c r="AZ185">
        <v>7.5295659790039062</v>
      </c>
      <c r="BA185">
        <v>23.267707208251959</v>
      </c>
      <c r="BB185">
        <v>5.7434619873046877</v>
      </c>
      <c r="BC185">
        <v>12.916407312011721</v>
      </c>
      <c r="BD185">
        <v>0</v>
      </c>
    </row>
    <row r="186" spans="1:56">
      <c r="A186" t="s">
        <v>4</v>
      </c>
      <c r="B186" t="s">
        <v>67</v>
      </c>
      <c r="C186" t="s">
        <v>65</v>
      </c>
      <c r="D186" t="s">
        <v>66</v>
      </c>
      <c r="E186" t="s">
        <v>337</v>
      </c>
      <c r="F186" t="s">
        <v>284</v>
      </c>
      <c r="G186" t="s">
        <v>7</v>
      </c>
      <c r="H186">
        <v>2</v>
      </c>
      <c r="I186" t="s">
        <v>294</v>
      </c>
      <c r="J186">
        <v>12</v>
      </c>
      <c r="K186" t="s">
        <v>285</v>
      </c>
      <c r="L186" t="s">
        <v>286</v>
      </c>
      <c r="M186" t="s">
        <v>288</v>
      </c>
      <c r="N186" t="s">
        <v>288</v>
      </c>
      <c r="O186" t="s">
        <v>288</v>
      </c>
      <c r="P186">
        <v>0.17588154907226561</v>
      </c>
      <c r="Q186">
        <v>0.17588154907226561</v>
      </c>
      <c r="R186">
        <v>0.17588154907226561</v>
      </c>
      <c r="S186">
        <v>0.17588154907226561</v>
      </c>
      <c r="T186">
        <v>0.17588154907226561</v>
      </c>
      <c r="U186">
        <v>0.17588154907226561</v>
      </c>
      <c r="V186">
        <v>0.17588154907226561</v>
      </c>
      <c r="W186">
        <v>0.17588154907226561</v>
      </c>
      <c r="X186">
        <v>0.17588154907226561</v>
      </c>
      <c r="Y186">
        <v>0.17588154907226561</v>
      </c>
      <c r="Z186">
        <v>0.17588154907226561</v>
      </c>
      <c r="AA186">
        <v>0.17588154907226561</v>
      </c>
      <c r="AB186">
        <v>0.17588154907226561</v>
      </c>
      <c r="AC186">
        <v>0.17588154907226561</v>
      </c>
      <c r="AD186">
        <v>8.7935400390625001E-2</v>
      </c>
      <c r="AE186">
        <v>8.7935400390625001E-2</v>
      </c>
      <c r="AF186">
        <v>8.7935400390625001E-2</v>
      </c>
      <c r="AG186">
        <v>8.7935400390625001E-2</v>
      </c>
      <c r="AH186">
        <v>8.7935400390625001E-2</v>
      </c>
      <c r="AI186">
        <v>8.7935400390625001E-2</v>
      </c>
      <c r="AJ186">
        <v>8.7935400390625001E-2</v>
      </c>
      <c r="AK186">
        <v>8.7935400390625001E-2</v>
      </c>
      <c r="AL186">
        <v>8.7935400390625001E-2</v>
      </c>
      <c r="AM186">
        <v>8.7935400390625001E-2</v>
      </c>
      <c r="AN186">
        <v>8.7935400390625001E-2</v>
      </c>
      <c r="AO186">
        <v>8.7935400390625001E-2</v>
      </c>
      <c r="AP186">
        <v>8.7935400390625001E-2</v>
      </c>
      <c r="AQ186">
        <v>0</v>
      </c>
      <c r="AR186">
        <v>0</v>
      </c>
      <c r="AS186">
        <v>0</v>
      </c>
      <c r="AT186">
        <v>0</v>
      </c>
      <c r="AU186">
        <v>0</v>
      </c>
      <c r="AV186">
        <v>0</v>
      </c>
      <c r="AW186">
        <v>0</v>
      </c>
      <c r="AX186">
        <v>0</v>
      </c>
      <c r="AY186">
        <v>0</v>
      </c>
      <c r="AZ186">
        <v>0</v>
      </c>
      <c r="BA186">
        <v>0</v>
      </c>
      <c r="BB186">
        <v>0</v>
      </c>
      <c r="BC186">
        <v>0</v>
      </c>
      <c r="BD186">
        <v>0</v>
      </c>
    </row>
    <row r="187" spans="1:56">
      <c r="A187" t="s">
        <v>4</v>
      </c>
      <c r="B187" t="s">
        <v>67</v>
      </c>
      <c r="C187" t="s">
        <v>65</v>
      </c>
      <c r="D187" t="s">
        <v>72</v>
      </c>
      <c r="E187" t="s">
        <v>337</v>
      </c>
      <c r="F187" t="s">
        <v>284</v>
      </c>
      <c r="G187" t="s">
        <v>7</v>
      </c>
      <c r="H187">
        <v>2</v>
      </c>
      <c r="I187" t="s">
        <v>294</v>
      </c>
      <c r="J187">
        <v>4</v>
      </c>
      <c r="K187" t="s">
        <v>285</v>
      </c>
      <c r="L187" t="s">
        <v>126</v>
      </c>
      <c r="M187" t="s">
        <v>290</v>
      </c>
      <c r="N187" t="s">
        <v>290</v>
      </c>
      <c r="O187" t="s">
        <v>290</v>
      </c>
      <c r="P187">
        <v>8.7995202636718756E-2</v>
      </c>
      <c r="Q187">
        <v>8.7995202636718756E-2</v>
      </c>
      <c r="R187">
        <v>8.7995202636718756E-2</v>
      </c>
      <c r="S187">
        <v>8.7995202636718756E-2</v>
      </c>
      <c r="T187">
        <v>8.7995202636718756E-2</v>
      </c>
      <c r="U187">
        <v>8.7995202636718756E-2</v>
      </c>
      <c r="V187">
        <v>8.7995202636718756E-2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8.7988751220703126E-2</v>
      </c>
      <c r="AF187">
        <v>8.7988751220703126E-2</v>
      </c>
      <c r="AG187">
        <v>8.7988751220703126E-2</v>
      </c>
      <c r="AH187">
        <v>8.7988751220703126E-2</v>
      </c>
      <c r="AI187">
        <v>8.7988751220703126E-2</v>
      </c>
      <c r="AJ187">
        <v>8.7988751220703126E-2</v>
      </c>
      <c r="AK187">
        <v>8.7988751220703126E-2</v>
      </c>
      <c r="AL187">
        <v>8.7988751220703126E-2</v>
      </c>
      <c r="AM187">
        <v>8.7988751220703126E-2</v>
      </c>
      <c r="AN187">
        <v>0</v>
      </c>
      <c r="AO187">
        <v>0</v>
      </c>
      <c r="AP187">
        <v>0</v>
      </c>
      <c r="AQ187">
        <v>0</v>
      </c>
      <c r="AR187">
        <v>0</v>
      </c>
      <c r="AS187">
        <v>0</v>
      </c>
      <c r="AT187">
        <v>0</v>
      </c>
      <c r="AU187">
        <v>0</v>
      </c>
      <c r="AV187">
        <v>0</v>
      </c>
      <c r="AW187">
        <v>0</v>
      </c>
      <c r="AX187">
        <v>0</v>
      </c>
      <c r="AY187">
        <v>0</v>
      </c>
      <c r="AZ187">
        <v>0</v>
      </c>
      <c r="BA187">
        <v>0</v>
      </c>
      <c r="BB187">
        <v>0</v>
      </c>
      <c r="BC187">
        <v>0</v>
      </c>
      <c r="BD187">
        <v>0</v>
      </c>
    </row>
    <row r="188" spans="1:56">
      <c r="A188" t="s">
        <v>4</v>
      </c>
      <c r="B188" t="s">
        <v>67</v>
      </c>
      <c r="C188" t="s">
        <v>65</v>
      </c>
      <c r="D188" t="s">
        <v>72</v>
      </c>
      <c r="E188" t="s">
        <v>337</v>
      </c>
      <c r="F188" t="s">
        <v>284</v>
      </c>
      <c r="G188" t="s">
        <v>7</v>
      </c>
      <c r="H188">
        <v>2</v>
      </c>
      <c r="I188" t="s">
        <v>294</v>
      </c>
      <c r="J188">
        <v>12</v>
      </c>
      <c r="K188" t="s">
        <v>285</v>
      </c>
      <c r="L188" t="s">
        <v>286</v>
      </c>
      <c r="M188" t="s">
        <v>288</v>
      </c>
      <c r="N188" t="s">
        <v>288</v>
      </c>
      <c r="O188" t="s">
        <v>288</v>
      </c>
      <c r="P188">
        <v>8.7988751220703126E-2</v>
      </c>
      <c r="Q188">
        <v>8.7988751220703126E-2</v>
      </c>
      <c r="R188">
        <v>8.7988751220703126E-2</v>
      </c>
      <c r="S188">
        <v>8.7988751220703126E-2</v>
      </c>
      <c r="T188">
        <v>8.7988751220703126E-2</v>
      </c>
      <c r="U188">
        <v>8.7988751220703126E-2</v>
      </c>
      <c r="V188">
        <v>8.7988751220703126E-2</v>
      </c>
      <c r="W188">
        <v>8.7988751220703126E-2</v>
      </c>
      <c r="X188">
        <v>8.7988751220703126E-2</v>
      </c>
      <c r="Y188">
        <v>8.7988751220703126E-2</v>
      </c>
      <c r="Z188">
        <v>8.7988751220703126E-2</v>
      </c>
      <c r="AA188">
        <v>8.7988751220703126E-2</v>
      </c>
      <c r="AB188">
        <v>8.7988751220703126E-2</v>
      </c>
      <c r="AC188">
        <v>8.7988751220703126E-2</v>
      </c>
      <c r="AD188">
        <v>8.7988751220703126E-2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0</v>
      </c>
      <c r="AS188">
        <v>0</v>
      </c>
      <c r="AT188">
        <v>0</v>
      </c>
      <c r="AU188">
        <v>0</v>
      </c>
      <c r="AV188">
        <v>0</v>
      </c>
      <c r="AW188">
        <v>0</v>
      </c>
      <c r="AX188">
        <v>0</v>
      </c>
      <c r="AY188">
        <v>0</v>
      </c>
      <c r="AZ188">
        <v>0</v>
      </c>
      <c r="BA188">
        <v>0</v>
      </c>
      <c r="BB188">
        <v>0</v>
      </c>
      <c r="BC188">
        <v>0</v>
      </c>
      <c r="BD188">
        <v>0</v>
      </c>
    </row>
    <row r="189" spans="1:56">
      <c r="A189" t="s">
        <v>4</v>
      </c>
      <c r="B189" t="s">
        <v>67</v>
      </c>
      <c r="C189" t="s">
        <v>68</v>
      </c>
      <c r="D189" t="s">
        <v>328</v>
      </c>
      <c r="E189" t="s">
        <v>337</v>
      </c>
      <c r="F189" t="s">
        <v>284</v>
      </c>
      <c r="G189" t="s">
        <v>7</v>
      </c>
      <c r="H189">
        <v>3</v>
      </c>
      <c r="I189" t="s">
        <v>295</v>
      </c>
      <c r="J189">
        <v>7</v>
      </c>
      <c r="K189" t="s">
        <v>285</v>
      </c>
      <c r="L189" t="s">
        <v>126</v>
      </c>
      <c r="M189" t="s">
        <v>292</v>
      </c>
      <c r="N189" t="s">
        <v>292</v>
      </c>
      <c r="O189" t="s">
        <v>292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8.5902838134765624E-2</v>
      </c>
      <c r="AQ189">
        <v>0</v>
      </c>
      <c r="AR189">
        <v>0</v>
      </c>
      <c r="AS189">
        <v>0</v>
      </c>
      <c r="AT189">
        <v>0</v>
      </c>
      <c r="AU189">
        <v>0</v>
      </c>
      <c r="AV189">
        <v>0</v>
      </c>
      <c r="AW189">
        <v>0</v>
      </c>
      <c r="AX189">
        <v>0</v>
      </c>
      <c r="AY189">
        <v>0</v>
      </c>
      <c r="AZ189">
        <v>0</v>
      </c>
      <c r="BA189">
        <v>0</v>
      </c>
      <c r="BB189">
        <v>0</v>
      </c>
      <c r="BC189">
        <v>0</v>
      </c>
      <c r="BD189">
        <v>0</v>
      </c>
    </row>
    <row r="190" spans="1:56">
      <c r="A190" t="s">
        <v>4</v>
      </c>
      <c r="B190" t="s">
        <v>322</v>
      </c>
      <c r="C190" t="s">
        <v>323</v>
      </c>
      <c r="D190" t="s">
        <v>324</v>
      </c>
      <c r="E190" t="s">
        <v>337</v>
      </c>
      <c r="F190" t="s">
        <v>284</v>
      </c>
      <c r="G190" t="s">
        <v>7</v>
      </c>
      <c r="H190">
        <v>2</v>
      </c>
      <c r="I190" t="s">
        <v>294</v>
      </c>
      <c r="J190">
        <v>6</v>
      </c>
      <c r="K190" t="s">
        <v>285</v>
      </c>
      <c r="L190" t="s">
        <v>126</v>
      </c>
      <c r="M190" t="s">
        <v>332</v>
      </c>
      <c r="N190" t="s">
        <v>332</v>
      </c>
      <c r="O190" t="s">
        <v>332</v>
      </c>
      <c r="P190">
        <v>7577111.4982981058</v>
      </c>
      <c r="Q190">
        <v>7509000.8463307414</v>
      </c>
      <c r="R190">
        <v>7444664.4272997929</v>
      </c>
      <c r="S190">
        <v>7394799.9457037393</v>
      </c>
      <c r="T190">
        <v>7362271.7592156697</v>
      </c>
      <c r="U190">
        <v>7326398.6400558595</v>
      </c>
      <c r="V190">
        <v>7303884.6198005145</v>
      </c>
      <c r="W190">
        <v>7265424.1565852324</v>
      </c>
      <c r="X190">
        <v>7217360.3474347908</v>
      </c>
      <c r="Y190">
        <v>7190216.3823269326</v>
      </c>
      <c r="Z190">
        <v>7143790.5193917174</v>
      </c>
      <c r="AA190">
        <v>7090956.9433946526</v>
      </c>
      <c r="AB190">
        <v>7034344.672771357</v>
      </c>
      <c r="AC190">
        <v>7000286.5443471866</v>
      </c>
      <c r="AD190">
        <v>6953272.9249275811</v>
      </c>
      <c r="AE190">
        <v>6964245.3418465182</v>
      </c>
      <c r="AF190">
        <v>6940692.2002386814</v>
      </c>
      <c r="AG190">
        <v>6910627.7116238708</v>
      </c>
      <c r="AH190">
        <v>6889020.9465475753</v>
      </c>
      <c r="AI190">
        <v>6865176.3577209935</v>
      </c>
      <c r="AJ190">
        <v>6843916.430231614</v>
      </c>
      <c r="AK190">
        <v>6818641.8894544924</v>
      </c>
      <c r="AL190">
        <v>6799507.8423547167</v>
      </c>
      <c r="AM190">
        <v>6781027.4920794414</v>
      </c>
      <c r="AN190">
        <v>6763169.5138990618</v>
      </c>
      <c r="AO190">
        <v>6752466.072620281</v>
      </c>
      <c r="AP190">
        <v>6742117.4825037159</v>
      </c>
      <c r="AQ190">
        <v>6725089.2462244183</v>
      </c>
      <c r="AR190">
        <v>6719085.2960686022</v>
      </c>
      <c r="AS190">
        <v>6710642.1186641715</v>
      </c>
      <c r="AT190">
        <v>6698223.46479089</v>
      </c>
      <c r="AU190">
        <v>6684931.3169941539</v>
      </c>
      <c r="AV190">
        <v>6663608.2529071216</v>
      </c>
      <c r="AW190">
        <v>6643075.498674213</v>
      </c>
      <c r="AX190">
        <v>6623085.5418938417</v>
      </c>
      <c r="AY190">
        <v>6611037.0248122038</v>
      </c>
      <c r="AZ190">
        <v>6594525.1524195522</v>
      </c>
      <c r="BA190">
        <v>6575591.72083038</v>
      </c>
      <c r="BB190">
        <v>6553348.0157352164</v>
      </c>
      <c r="BC190">
        <v>6548071.3016620781</v>
      </c>
      <c r="BD190">
        <v>6515378.3177134423</v>
      </c>
    </row>
    <row r="191" spans="1:56">
      <c r="A191" t="s">
        <v>4</v>
      </c>
      <c r="B191" t="s">
        <v>322</v>
      </c>
      <c r="C191" t="s">
        <v>323</v>
      </c>
      <c r="D191" t="s">
        <v>324</v>
      </c>
      <c r="E191" t="s">
        <v>337</v>
      </c>
      <c r="F191" t="s">
        <v>284</v>
      </c>
      <c r="G191" t="s">
        <v>7</v>
      </c>
      <c r="H191">
        <v>3</v>
      </c>
      <c r="I191" t="s">
        <v>295</v>
      </c>
      <c r="J191">
        <v>11</v>
      </c>
      <c r="K191" t="s">
        <v>285</v>
      </c>
      <c r="L191" t="s">
        <v>286</v>
      </c>
      <c r="M191" t="s">
        <v>287</v>
      </c>
      <c r="N191" t="s">
        <v>287</v>
      </c>
      <c r="O191" t="s">
        <v>287</v>
      </c>
      <c r="P191">
        <v>0</v>
      </c>
      <c r="Q191">
        <v>6150.0230802551232</v>
      </c>
      <c r="R191">
        <v>6452.0181380859358</v>
      </c>
      <c r="S191">
        <v>9037.0006692382685</v>
      </c>
      <c r="T191">
        <v>10640.35785188597</v>
      </c>
      <c r="U191">
        <v>12262.61306501463</v>
      </c>
      <c r="V191">
        <v>14878.97895280149</v>
      </c>
      <c r="W191">
        <v>16687.908949395729</v>
      </c>
      <c r="X191">
        <v>17342.747061975049</v>
      </c>
      <c r="Y191">
        <v>17279.68829212034</v>
      </c>
      <c r="Z191">
        <v>17341.38271877441</v>
      </c>
      <c r="AA191">
        <v>16798.128703649909</v>
      </c>
      <c r="AB191">
        <v>18967.284051666251</v>
      </c>
      <c r="AC191">
        <v>22178.064683673099</v>
      </c>
      <c r="AD191">
        <v>21322.029397576898</v>
      </c>
      <c r="AE191">
        <v>25333.593828741479</v>
      </c>
      <c r="AF191">
        <v>28243.399351104799</v>
      </c>
      <c r="AG191">
        <v>27237.256699298101</v>
      </c>
      <c r="AH191">
        <v>29531.051069036901</v>
      </c>
      <c r="AI191">
        <v>31301.526587262091</v>
      </c>
      <c r="AJ191">
        <v>31779.824504333588</v>
      </c>
      <c r="AK191">
        <v>30725.28196995247</v>
      </c>
      <c r="AL191">
        <v>31555.184800097741</v>
      </c>
      <c r="AM191">
        <v>31716.134930603141</v>
      </c>
      <c r="AN191">
        <v>32430.242151233011</v>
      </c>
      <c r="AO191">
        <v>34540.951047168062</v>
      </c>
      <c r="AP191">
        <v>36063.003851385583</v>
      </c>
      <c r="AQ191">
        <v>36320.084106884802</v>
      </c>
      <c r="AR191">
        <v>38469.697292254721</v>
      </c>
      <c r="AS191">
        <v>40421.992106695623</v>
      </c>
      <c r="AT191">
        <v>42187.004833453429</v>
      </c>
      <c r="AU191">
        <v>46145.127394036943</v>
      </c>
      <c r="AV191">
        <v>46480.464959179757</v>
      </c>
      <c r="AW191">
        <v>47872.985983209277</v>
      </c>
      <c r="AX191">
        <v>48489.696079626578</v>
      </c>
      <c r="AY191">
        <v>49743.191776294007</v>
      </c>
      <c r="AZ191">
        <v>49234.789046374543</v>
      </c>
      <c r="BA191">
        <v>47789.373412377943</v>
      </c>
      <c r="BB191">
        <v>51854.157721832358</v>
      </c>
      <c r="BC191">
        <v>52307.583111700413</v>
      </c>
      <c r="BD191">
        <v>49151.491351464851</v>
      </c>
    </row>
    <row r="192" spans="1:56">
      <c r="A192" t="s">
        <v>4</v>
      </c>
      <c r="B192" t="s">
        <v>322</v>
      </c>
      <c r="C192" t="s">
        <v>323</v>
      </c>
      <c r="D192" t="s">
        <v>325</v>
      </c>
      <c r="E192" t="s">
        <v>337</v>
      </c>
      <c r="F192" t="s">
        <v>284</v>
      </c>
      <c r="G192" t="s">
        <v>7</v>
      </c>
      <c r="H192">
        <v>3</v>
      </c>
      <c r="I192" t="s">
        <v>295</v>
      </c>
      <c r="J192">
        <v>4</v>
      </c>
      <c r="K192" t="s">
        <v>285</v>
      </c>
      <c r="L192" t="s">
        <v>126</v>
      </c>
      <c r="M192" t="s">
        <v>290</v>
      </c>
      <c r="N192" t="s">
        <v>290</v>
      </c>
      <c r="O192" t="s">
        <v>290</v>
      </c>
      <c r="P192">
        <v>0</v>
      </c>
      <c r="Q192">
        <v>1.147945532226563</v>
      </c>
      <c r="R192">
        <v>1.147945532226563</v>
      </c>
      <c r="S192">
        <v>8.1899217529296884</v>
      </c>
      <c r="T192">
        <v>13.212562103271489</v>
      </c>
      <c r="U192">
        <v>12.17035435180664</v>
      </c>
      <c r="V192">
        <v>11.55568812866211</v>
      </c>
      <c r="W192">
        <v>17.542176721191399</v>
      </c>
      <c r="X192">
        <v>23.966282489013668</v>
      </c>
      <c r="Y192">
        <v>23.355655841064451</v>
      </c>
      <c r="Z192">
        <v>23.80550054321289</v>
      </c>
      <c r="AA192">
        <v>32.13748728027344</v>
      </c>
      <c r="AB192">
        <v>26.930212115478511</v>
      </c>
      <c r="AC192">
        <v>15.85089309692383</v>
      </c>
      <c r="AD192">
        <v>12.857025628662109</v>
      </c>
      <c r="AE192">
        <v>9.870036663818361</v>
      </c>
      <c r="AF192">
        <v>9.6194149597167993</v>
      </c>
      <c r="AG192">
        <v>11.20859733886719</v>
      </c>
      <c r="AH192">
        <v>8.3896344970703129</v>
      </c>
      <c r="AI192">
        <v>11.74413609619141</v>
      </c>
      <c r="AJ192">
        <v>13.074156494140629</v>
      </c>
      <c r="AK192">
        <v>12.44872978515625</v>
      </c>
      <c r="AL192">
        <v>12.268376977539059</v>
      </c>
      <c r="AM192">
        <v>17.74090430908203</v>
      </c>
      <c r="AN192">
        <v>16.591060711669929</v>
      </c>
      <c r="AO192">
        <v>11.3025912109375</v>
      </c>
      <c r="AP192">
        <v>11.743518725585931</v>
      </c>
      <c r="AQ192">
        <v>16.498801647949211</v>
      </c>
      <c r="AR192">
        <v>17.821080889892571</v>
      </c>
      <c r="AS192">
        <v>21.712892041015621</v>
      </c>
      <c r="AT192">
        <v>24.15187458496094</v>
      </c>
      <c r="AU192">
        <v>43.156989227294908</v>
      </c>
      <c r="AV192">
        <v>49.038283868408229</v>
      </c>
      <c r="AW192">
        <v>33.546871173095703</v>
      </c>
      <c r="AX192">
        <v>21.781437591552731</v>
      </c>
      <c r="AY192">
        <v>24.512523693847651</v>
      </c>
      <c r="AZ192">
        <v>46.055976788330092</v>
      </c>
      <c r="BA192">
        <v>56.866829901123047</v>
      </c>
      <c r="BB192">
        <v>28.19042041015625</v>
      </c>
      <c r="BC192">
        <v>6.0912179504394528</v>
      </c>
      <c r="BD192">
        <v>7.3270524353027344</v>
      </c>
    </row>
    <row r="193" spans="1:56">
      <c r="A193" t="s">
        <v>4</v>
      </c>
      <c r="B193" t="s">
        <v>322</v>
      </c>
      <c r="C193" t="s">
        <v>323</v>
      </c>
      <c r="D193" t="s">
        <v>325</v>
      </c>
      <c r="E193" t="s">
        <v>337</v>
      </c>
      <c r="F193" t="s">
        <v>284</v>
      </c>
      <c r="G193" t="s">
        <v>7</v>
      </c>
      <c r="H193">
        <v>3</v>
      </c>
      <c r="I193" t="s">
        <v>295</v>
      </c>
      <c r="J193">
        <v>6</v>
      </c>
      <c r="K193" t="s">
        <v>285</v>
      </c>
      <c r="L193" t="s">
        <v>126</v>
      </c>
      <c r="M193" t="s">
        <v>332</v>
      </c>
      <c r="N193" t="s">
        <v>332</v>
      </c>
      <c r="O193" t="s">
        <v>332</v>
      </c>
      <c r="P193">
        <v>0</v>
      </c>
      <c r="Q193">
        <v>329.96375006103523</v>
      </c>
      <c r="R193">
        <v>365.58849713745133</v>
      </c>
      <c r="S193">
        <v>599.2906959716795</v>
      </c>
      <c r="T193">
        <v>895.19655816650356</v>
      </c>
      <c r="U193">
        <v>1234.321818695068</v>
      </c>
      <c r="V193">
        <v>1648.221489141845</v>
      </c>
      <c r="W193">
        <v>1871.243746887206</v>
      </c>
      <c r="X193">
        <v>2036.700397509765</v>
      </c>
      <c r="Y193">
        <v>2156.511132507324</v>
      </c>
      <c r="Z193">
        <v>2240.8184057861322</v>
      </c>
      <c r="AA193">
        <v>2290.31374897461</v>
      </c>
      <c r="AB193">
        <v>2365.5126412231448</v>
      </c>
      <c r="AC193">
        <v>2467.470070269776</v>
      </c>
      <c r="AD193">
        <v>2561.7339283325191</v>
      </c>
      <c r="AE193">
        <v>3010.551481359862</v>
      </c>
      <c r="AF193">
        <v>3441.6466163146961</v>
      </c>
      <c r="AG193">
        <v>3911.49084781494</v>
      </c>
      <c r="AH193">
        <v>4347.457142645263</v>
      </c>
      <c r="AI193">
        <v>4838.5558628479002</v>
      </c>
      <c r="AJ193">
        <v>5221.0184858276398</v>
      </c>
      <c r="AK193">
        <v>5609.3966871093789</v>
      </c>
      <c r="AL193">
        <v>6083.4219685913122</v>
      </c>
      <c r="AM193">
        <v>6443.7704090210018</v>
      </c>
      <c r="AN193">
        <v>6719.1927515014686</v>
      </c>
      <c r="AO193">
        <v>6994.860361181647</v>
      </c>
      <c r="AP193">
        <v>7245.8283602661222</v>
      </c>
      <c r="AQ193">
        <v>7516.8141725341893</v>
      </c>
      <c r="AR193">
        <v>7797.3971261657807</v>
      </c>
      <c r="AS193">
        <v>8186.2546680664127</v>
      </c>
      <c r="AT193">
        <v>8429.4982885070785</v>
      </c>
      <c r="AU193">
        <v>8779.0163038208011</v>
      </c>
      <c r="AV193">
        <v>9264.0159511535639</v>
      </c>
      <c r="AW193">
        <v>9945.8306360351507</v>
      </c>
      <c r="AX193">
        <v>10294.654103582759</v>
      </c>
      <c r="AY193">
        <v>10583.635357971179</v>
      </c>
      <c r="AZ193">
        <v>10759.263022619631</v>
      </c>
      <c r="BA193">
        <v>10813.97002191162</v>
      </c>
      <c r="BB193">
        <v>10884.88164613646</v>
      </c>
      <c r="BC193">
        <v>11084.09368406981</v>
      </c>
      <c r="BD193">
        <v>11327.96065884398</v>
      </c>
    </row>
    <row r="194" spans="1:56">
      <c r="A194" t="s">
        <v>4</v>
      </c>
      <c r="B194" t="s">
        <v>322</v>
      </c>
      <c r="C194" t="s">
        <v>323</v>
      </c>
      <c r="D194" t="s">
        <v>325</v>
      </c>
      <c r="E194" t="s">
        <v>337</v>
      </c>
      <c r="F194" t="s">
        <v>284</v>
      </c>
      <c r="G194" t="s">
        <v>7</v>
      </c>
      <c r="H194">
        <v>5</v>
      </c>
      <c r="I194" t="s">
        <v>293</v>
      </c>
      <c r="J194">
        <v>6</v>
      </c>
      <c r="K194" t="s">
        <v>285</v>
      </c>
      <c r="L194" t="s">
        <v>126</v>
      </c>
      <c r="M194" t="s">
        <v>332</v>
      </c>
      <c r="N194" t="s">
        <v>332</v>
      </c>
      <c r="O194" t="s">
        <v>332</v>
      </c>
      <c r="P194">
        <v>0</v>
      </c>
      <c r="Q194">
        <v>0</v>
      </c>
      <c r="R194">
        <v>191.98866755981439</v>
      </c>
      <c r="S194">
        <v>262.32141658325202</v>
      </c>
      <c r="T194">
        <v>287.9582147094726</v>
      </c>
      <c r="U194">
        <v>393.09854541625992</v>
      </c>
      <c r="V194">
        <v>243.45821425170899</v>
      </c>
      <c r="W194">
        <v>252.98094494628899</v>
      </c>
      <c r="X194">
        <v>206.22948103027329</v>
      </c>
      <c r="Y194">
        <v>192.10193431396479</v>
      </c>
      <c r="Z194">
        <v>172.45308663940429</v>
      </c>
      <c r="AA194">
        <v>183.0811182067871</v>
      </c>
      <c r="AB194">
        <v>193.09473828124999</v>
      </c>
      <c r="AC194">
        <v>186.88587598876961</v>
      </c>
      <c r="AD194">
        <v>408.64828690185539</v>
      </c>
      <c r="AE194">
        <v>382.20947839965822</v>
      </c>
      <c r="AF194">
        <v>502.43642261962867</v>
      </c>
      <c r="AG194">
        <v>459.45010462646479</v>
      </c>
      <c r="AH194">
        <v>506.2901068786623</v>
      </c>
      <c r="AI194">
        <v>465.80886234130878</v>
      </c>
      <c r="AJ194">
        <v>446.76265024414067</v>
      </c>
      <c r="AK194">
        <v>505.34266489257823</v>
      </c>
      <c r="AL194">
        <v>459.94145736694321</v>
      </c>
      <c r="AM194">
        <v>396.55673591918952</v>
      </c>
      <c r="AN194">
        <v>334.51411752319319</v>
      </c>
      <c r="AO194">
        <v>357.67324420166022</v>
      </c>
      <c r="AP194">
        <v>409.48733882446271</v>
      </c>
      <c r="AQ194">
        <v>415.945178881836</v>
      </c>
      <c r="AR194">
        <v>523.80078181762701</v>
      </c>
      <c r="AS194">
        <v>421.47728418579089</v>
      </c>
      <c r="AT194">
        <v>429.2272356689453</v>
      </c>
      <c r="AU194">
        <v>575.79714865112328</v>
      </c>
      <c r="AV194">
        <v>781.26483038330048</v>
      </c>
      <c r="AW194">
        <v>511.31083474121073</v>
      </c>
      <c r="AX194">
        <v>409.4594440490722</v>
      </c>
      <c r="AY194">
        <v>362.8277513671876</v>
      </c>
      <c r="AZ194">
        <v>385.09719788818347</v>
      </c>
      <c r="BA194">
        <v>411.86901394653319</v>
      </c>
      <c r="BB194">
        <v>339.57888136596682</v>
      </c>
      <c r="BC194">
        <v>304.89080497436521</v>
      </c>
      <c r="BD194">
        <v>188.01424332275391</v>
      </c>
    </row>
    <row r="195" spans="1:56">
      <c r="A195" t="s">
        <v>4</v>
      </c>
      <c r="B195" t="s">
        <v>322</v>
      </c>
      <c r="C195" t="s">
        <v>323</v>
      </c>
      <c r="D195" t="s">
        <v>326</v>
      </c>
      <c r="E195" t="s">
        <v>337</v>
      </c>
      <c r="F195" t="s">
        <v>284</v>
      </c>
      <c r="G195" t="s">
        <v>7</v>
      </c>
      <c r="H195">
        <v>2</v>
      </c>
      <c r="I195" t="s">
        <v>294</v>
      </c>
      <c r="J195">
        <v>11</v>
      </c>
      <c r="K195" t="s">
        <v>285</v>
      </c>
      <c r="L195" t="s">
        <v>286</v>
      </c>
      <c r="M195" t="s">
        <v>287</v>
      </c>
      <c r="N195" t="s">
        <v>287</v>
      </c>
      <c r="O195" t="s">
        <v>287</v>
      </c>
      <c r="P195">
        <v>1805360.822702687</v>
      </c>
      <c r="Q195">
        <v>1652251.9973058561</v>
      </c>
      <c r="R195">
        <v>1587477.4201601341</v>
      </c>
      <c r="S195">
        <v>1638513.944285217</v>
      </c>
      <c r="T195">
        <v>1504524.10499944</v>
      </c>
      <c r="U195">
        <v>1516532.7861266909</v>
      </c>
      <c r="V195">
        <v>1451547.534389162</v>
      </c>
      <c r="W195">
        <v>1492009.393526078</v>
      </c>
      <c r="X195">
        <v>1336130.5642624749</v>
      </c>
      <c r="Y195">
        <v>1421222.780443884</v>
      </c>
      <c r="Z195">
        <v>1450931.0451541389</v>
      </c>
      <c r="AA195">
        <v>1352974.5678658299</v>
      </c>
      <c r="AB195">
        <v>1446201.4722631969</v>
      </c>
      <c r="AC195">
        <v>1557544.3507256389</v>
      </c>
      <c r="AD195">
        <v>1381408.290676954</v>
      </c>
      <c r="AE195">
        <v>1666393.747461935</v>
      </c>
      <c r="AF195">
        <v>1711639.6441031471</v>
      </c>
      <c r="AG195">
        <v>1698466.6036878501</v>
      </c>
      <c r="AH195">
        <v>1798035.6826381569</v>
      </c>
      <c r="AI195">
        <v>1809836.893336666</v>
      </c>
      <c r="AJ195">
        <v>1709809.769078115</v>
      </c>
      <c r="AK195">
        <v>1679227.855905056</v>
      </c>
      <c r="AL195">
        <v>1641967.40171702</v>
      </c>
      <c r="AM195">
        <v>1623362.660775749</v>
      </c>
      <c r="AN195">
        <v>1555943.0378918319</v>
      </c>
      <c r="AO195">
        <v>1698617.418437328</v>
      </c>
      <c r="AP195">
        <v>1684053.2833187261</v>
      </c>
      <c r="AQ195">
        <v>1550906.5458912239</v>
      </c>
      <c r="AR195">
        <v>1647520.306515899</v>
      </c>
      <c r="AS195">
        <v>1689410.887069494</v>
      </c>
      <c r="AT195">
        <v>1746764.7018346321</v>
      </c>
      <c r="AU195">
        <v>1805261.0147406501</v>
      </c>
      <c r="AV195">
        <v>1759433.715902871</v>
      </c>
      <c r="AW195">
        <v>1802809.30091873</v>
      </c>
      <c r="AX195">
        <v>1754007.561832767</v>
      </c>
      <c r="AY195">
        <v>1806815.3833358481</v>
      </c>
      <c r="AZ195">
        <v>1703878.660477618</v>
      </c>
      <c r="BA195">
        <v>1485583.638106768</v>
      </c>
      <c r="BB195">
        <v>1743586.994663706</v>
      </c>
      <c r="BC195">
        <v>1881434.0862341831</v>
      </c>
      <c r="BD195">
        <v>1660263.530682279</v>
      </c>
    </row>
    <row r="196" spans="1:56">
      <c r="A196" t="s">
        <v>4</v>
      </c>
      <c r="B196" t="s">
        <v>322</v>
      </c>
      <c r="C196" t="s">
        <v>323</v>
      </c>
      <c r="D196" t="s">
        <v>326</v>
      </c>
      <c r="E196" t="s">
        <v>337</v>
      </c>
      <c r="F196" t="s">
        <v>284</v>
      </c>
      <c r="G196" t="s">
        <v>7</v>
      </c>
      <c r="H196">
        <v>5</v>
      </c>
      <c r="I196" t="s">
        <v>293</v>
      </c>
      <c r="J196">
        <v>6</v>
      </c>
      <c r="K196" t="s">
        <v>285</v>
      </c>
      <c r="L196" t="s">
        <v>126</v>
      </c>
      <c r="M196" t="s">
        <v>332</v>
      </c>
      <c r="N196" t="s">
        <v>332</v>
      </c>
      <c r="O196" t="s">
        <v>332</v>
      </c>
      <c r="P196">
        <v>0</v>
      </c>
      <c r="Q196">
        <v>0</v>
      </c>
      <c r="R196">
        <v>8348.0484230529728</v>
      </c>
      <c r="S196">
        <v>12238.587008398439</v>
      </c>
      <c r="T196">
        <v>10635.99962710571</v>
      </c>
      <c r="U196">
        <v>12750.80762908934</v>
      </c>
      <c r="V196">
        <v>10934.031875085449</v>
      </c>
      <c r="W196">
        <v>5855.6029310058611</v>
      </c>
      <c r="X196">
        <v>6712.3296745849584</v>
      </c>
      <c r="Y196">
        <v>10799.94212923584</v>
      </c>
      <c r="Z196">
        <v>12444.56049254151</v>
      </c>
      <c r="AA196">
        <v>6605.3219596191411</v>
      </c>
      <c r="AB196">
        <v>5772.3141739929188</v>
      </c>
      <c r="AC196">
        <v>7340.0050210571198</v>
      </c>
      <c r="AD196">
        <v>7871.1447062743982</v>
      </c>
      <c r="AE196">
        <v>28333.946670031761</v>
      </c>
      <c r="AF196">
        <v>18913.2063935974</v>
      </c>
      <c r="AG196">
        <v>17901.747717590319</v>
      </c>
      <c r="AH196">
        <v>17945.55666187745</v>
      </c>
      <c r="AI196">
        <v>10520.39249243775</v>
      </c>
      <c r="AJ196">
        <v>12489.086132800299</v>
      </c>
      <c r="AK196">
        <v>8372.7672583740259</v>
      </c>
      <c r="AL196">
        <v>17472.829087292499</v>
      </c>
      <c r="AM196">
        <v>10978.81757738038</v>
      </c>
      <c r="AN196">
        <v>5646.1586860351554</v>
      </c>
      <c r="AO196">
        <v>9637.0222033996561</v>
      </c>
      <c r="AP196">
        <v>9875.0511605529773</v>
      </c>
      <c r="AQ196">
        <v>17978.514366156021</v>
      </c>
      <c r="AR196">
        <v>14822.730539685061</v>
      </c>
      <c r="AS196">
        <v>8712.5764964782684</v>
      </c>
      <c r="AT196">
        <v>10544.16099477538</v>
      </c>
      <c r="AU196">
        <v>8576.9129540466238</v>
      </c>
      <c r="AV196">
        <v>10690.33668504028</v>
      </c>
      <c r="AW196">
        <v>19057.45286884157</v>
      </c>
      <c r="AX196">
        <v>20630.068606750428</v>
      </c>
      <c r="AY196">
        <v>12439.031484356679</v>
      </c>
      <c r="AZ196">
        <v>11807.40068657837</v>
      </c>
      <c r="BA196">
        <v>11114.78378747559</v>
      </c>
      <c r="BB196">
        <v>3786.9507842285152</v>
      </c>
      <c r="BC196">
        <v>1713.6027953369139</v>
      </c>
      <c r="BD196">
        <v>972.08807011718773</v>
      </c>
    </row>
    <row r="197" spans="1:56">
      <c r="A197" t="s">
        <v>4</v>
      </c>
      <c r="B197" t="s">
        <v>322</v>
      </c>
      <c r="C197" t="s">
        <v>323</v>
      </c>
      <c r="D197" t="s">
        <v>327</v>
      </c>
      <c r="E197" t="s">
        <v>337</v>
      </c>
      <c r="F197" t="s">
        <v>284</v>
      </c>
      <c r="G197" t="s">
        <v>7</v>
      </c>
      <c r="H197">
        <v>3</v>
      </c>
      <c r="I197" t="s">
        <v>295</v>
      </c>
      <c r="J197">
        <v>4</v>
      </c>
      <c r="K197" t="s">
        <v>285</v>
      </c>
      <c r="L197" t="s">
        <v>126</v>
      </c>
      <c r="M197" t="s">
        <v>290</v>
      </c>
      <c r="N197" t="s">
        <v>290</v>
      </c>
      <c r="O197" t="s">
        <v>290</v>
      </c>
      <c r="P197">
        <v>0</v>
      </c>
      <c r="Q197">
        <v>126.41930219726559</v>
      </c>
      <c r="R197">
        <v>134.2141711181641</v>
      </c>
      <c r="S197">
        <v>484.67308378295888</v>
      </c>
      <c r="T197">
        <v>929.3402294250493</v>
      </c>
      <c r="U197">
        <v>1793.1645043579119</v>
      </c>
      <c r="V197">
        <v>3226.3315623046851</v>
      </c>
      <c r="W197">
        <v>3854.3596899902318</v>
      </c>
      <c r="X197">
        <v>4247.9791037597624</v>
      </c>
      <c r="Y197">
        <v>4753.7566186523409</v>
      </c>
      <c r="Z197">
        <v>4810.2064002563411</v>
      </c>
      <c r="AA197">
        <v>4427.2454552490199</v>
      </c>
      <c r="AB197">
        <v>3615.401243829343</v>
      </c>
      <c r="AC197">
        <v>3145.758740606685</v>
      </c>
      <c r="AD197">
        <v>2932.4676398010261</v>
      </c>
      <c r="AE197">
        <v>2883.3542498779311</v>
      </c>
      <c r="AF197">
        <v>2990.5799195495588</v>
      </c>
      <c r="AG197">
        <v>3209.4049146728498</v>
      </c>
      <c r="AH197">
        <v>3157.5348597961388</v>
      </c>
      <c r="AI197">
        <v>3129.276306091308</v>
      </c>
      <c r="AJ197">
        <v>3052.825355664062</v>
      </c>
      <c r="AK197">
        <v>3173.869236065671</v>
      </c>
      <c r="AL197">
        <v>3736.309384173584</v>
      </c>
      <c r="AM197">
        <v>4320.7555553649854</v>
      </c>
      <c r="AN197">
        <v>4756.3065288085836</v>
      </c>
      <c r="AO197">
        <v>5247.6325306579574</v>
      </c>
      <c r="AP197">
        <v>5935.5703515136702</v>
      </c>
      <c r="AQ197">
        <v>6944.5975741577113</v>
      </c>
      <c r="AR197">
        <v>8017.4643646301247</v>
      </c>
      <c r="AS197">
        <v>8357.7324784240718</v>
      </c>
      <c r="AT197">
        <v>8710.3410021240215</v>
      </c>
      <c r="AU197">
        <v>9248.191751525872</v>
      </c>
      <c r="AV197">
        <v>9161.3637285339391</v>
      </c>
      <c r="AW197">
        <v>9044.4944970825236</v>
      </c>
      <c r="AX197">
        <v>9335.9722246765123</v>
      </c>
      <c r="AY197">
        <v>9604.4494300842325</v>
      </c>
      <c r="AZ197">
        <v>8315.6006063903897</v>
      </c>
      <c r="BA197">
        <v>5862.1196659912057</v>
      </c>
      <c r="BB197">
        <v>4645.6629693908671</v>
      </c>
      <c r="BC197">
        <v>3874.929172430418</v>
      </c>
      <c r="BD197">
        <v>9724.3977783691571</v>
      </c>
    </row>
    <row r="198" spans="1:56">
      <c r="A198" t="s">
        <v>4</v>
      </c>
      <c r="B198" t="s">
        <v>322</v>
      </c>
      <c r="C198" t="s">
        <v>323</v>
      </c>
      <c r="D198" t="s">
        <v>327</v>
      </c>
      <c r="E198" t="s">
        <v>337</v>
      </c>
      <c r="F198" t="s">
        <v>284</v>
      </c>
      <c r="G198" t="s">
        <v>7</v>
      </c>
      <c r="H198">
        <v>3</v>
      </c>
      <c r="I198" t="s">
        <v>295</v>
      </c>
      <c r="J198">
        <v>11</v>
      </c>
      <c r="K198" t="s">
        <v>285</v>
      </c>
      <c r="L198" t="s">
        <v>286</v>
      </c>
      <c r="M198" t="s">
        <v>287</v>
      </c>
      <c r="N198" t="s">
        <v>287</v>
      </c>
      <c r="O198" t="s">
        <v>287</v>
      </c>
      <c r="P198">
        <v>0</v>
      </c>
      <c r="Q198">
        <v>760.2567066467285</v>
      </c>
      <c r="R198">
        <v>764.47874050292955</v>
      </c>
      <c r="S198">
        <v>860.47063530273408</v>
      </c>
      <c r="T198">
        <v>976.62648469848659</v>
      </c>
      <c r="U198">
        <v>1168.1879155517579</v>
      </c>
      <c r="V198">
        <v>1347.0277264831541</v>
      </c>
      <c r="W198">
        <v>1494.9296657348641</v>
      </c>
      <c r="X198">
        <v>1580.185851153564</v>
      </c>
      <c r="Y198">
        <v>1599.6673931335461</v>
      </c>
      <c r="Z198">
        <v>1604.768093615723</v>
      </c>
      <c r="AA198">
        <v>1585.609942895509</v>
      </c>
      <c r="AB198">
        <v>1587.402463769532</v>
      </c>
      <c r="AC198">
        <v>1764.087815661622</v>
      </c>
      <c r="AD198">
        <v>1791.48342518921</v>
      </c>
      <c r="AE198">
        <v>1915.9645682617199</v>
      </c>
      <c r="AF198">
        <v>2039.6341677246101</v>
      </c>
      <c r="AG198">
        <v>2160.761504821779</v>
      </c>
      <c r="AH198">
        <v>2396.8173432067888</v>
      </c>
      <c r="AI198">
        <v>2615.4579547058111</v>
      </c>
      <c r="AJ198">
        <v>2818.8131892822289</v>
      </c>
      <c r="AK198">
        <v>3048.1214762084978</v>
      </c>
      <c r="AL198">
        <v>3220.303505163577</v>
      </c>
      <c r="AM198">
        <v>3416.6998323608418</v>
      </c>
      <c r="AN198">
        <v>3512.200516717533</v>
      </c>
      <c r="AO198">
        <v>3654.0774992126489</v>
      </c>
      <c r="AP198">
        <v>3841.2723603881859</v>
      </c>
      <c r="AQ198">
        <v>3877.5841674011281</v>
      </c>
      <c r="AR198">
        <v>4293.6141350830103</v>
      </c>
      <c r="AS198">
        <v>4436.9771174987836</v>
      </c>
      <c r="AT198">
        <v>4638.8567046875041</v>
      </c>
      <c r="AU198">
        <v>5069.0535573730476</v>
      </c>
      <c r="AV198">
        <v>5059.9313184265147</v>
      </c>
      <c r="AW198">
        <v>5294.7492974853567</v>
      </c>
      <c r="AX198">
        <v>5449.526475897218</v>
      </c>
      <c r="AY198">
        <v>5638.7366714050304</v>
      </c>
      <c r="AZ198">
        <v>5826.2513701843254</v>
      </c>
      <c r="BA198">
        <v>6195.8921214233396</v>
      </c>
      <c r="BB198">
        <v>6302.5721198913589</v>
      </c>
      <c r="BC198">
        <v>5734.7767472473097</v>
      </c>
      <c r="BD198">
        <v>6882.6134736877348</v>
      </c>
    </row>
    <row r="199" spans="1:56">
      <c r="A199" t="s">
        <v>4</v>
      </c>
      <c r="B199" t="s">
        <v>322</v>
      </c>
      <c r="C199" t="s">
        <v>323</v>
      </c>
      <c r="D199" t="s">
        <v>327</v>
      </c>
      <c r="E199" t="s">
        <v>337</v>
      </c>
      <c r="F199" t="s">
        <v>284</v>
      </c>
      <c r="G199" t="s">
        <v>7</v>
      </c>
      <c r="H199">
        <v>5</v>
      </c>
      <c r="I199" t="s">
        <v>293</v>
      </c>
      <c r="J199">
        <v>4</v>
      </c>
      <c r="K199" t="s">
        <v>285</v>
      </c>
      <c r="L199" t="s">
        <v>126</v>
      </c>
      <c r="M199" t="s">
        <v>290</v>
      </c>
      <c r="N199" t="s">
        <v>290</v>
      </c>
      <c r="O199" t="s">
        <v>290</v>
      </c>
      <c r="P199">
        <v>0</v>
      </c>
      <c r="Q199">
        <v>0</v>
      </c>
      <c r="R199">
        <v>336.69582772216791</v>
      </c>
      <c r="S199">
        <v>410.44221818237321</v>
      </c>
      <c r="T199">
        <v>858.13400588378897</v>
      </c>
      <c r="U199">
        <v>1530.1680591125489</v>
      </c>
      <c r="V199">
        <v>905.81177717285209</v>
      </c>
      <c r="W199">
        <v>847.65594381713834</v>
      </c>
      <c r="X199">
        <v>1053.278088299561</v>
      </c>
      <c r="Y199">
        <v>766.23052760620169</v>
      </c>
      <c r="Z199">
        <v>558.86447110595725</v>
      </c>
      <c r="AA199">
        <v>290.58402659912122</v>
      </c>
      <c r="AB199">
        <v>355.93590700073241</v>
      </c>
      <c r="AC199">
        <v>304.33105911865238</v>
      </c>
      <c r="AD199">
        <v>409.98710280151357</v>
      </c>
      <c r="AE199">
        <v>505.54652266235348</v>
      </c>
      <c r="AF199">
        <v>623.77001253662058</v>
      </c>
      <c r="AG199">
        <v>376.45634738769519</v>
      </c>
      <c r="AH199">
        <v>412.79088679809558</v>
      </c>
      <c r="AI199">
        <v>415.79032262573241</v>
      </c>
      <c r="AJ199">
        <v>411.96796765136702</v>
      </c>
      <c r="AK199">
        <v>808.53254665527299</v>
      </c>
      <c r="AL199">
        <v>872.78757047119132</v>
      </c>
      <c r="AM199">
        <v>725.75747154541011</v>
      </c>
      <c r="AN199">
        <v>853.6080098205565</v>
      </c>
      <c r="AO199">
        <v>997.64728704223592</v>
      </c>
      <c r="AP199">
        <v>1439.0133231018069</v>
      </c>
      <c r="AQ199">
        <v>1619.489310845948</v>
      </c>
      <c r="AR199">
        <v>1161.8673737365721</v>
      </c>
      <c r="AS199">
        <v>1223.538534216309</v>
      </c>
      <c r="AT199">
        <v>1395.1324219055159</v>
      </c>
      <c r="AU199">
        <v>1015.918338922119</v>
      </c>
      <c r="AV199">
        <v>802.56962839355447</v>
      </c>
      <c r="AW199">
        <v>985.31755231933641</v>
      </c>
      <c r="AX199">
        <v>1197.163149359131</v>
      </c>
      <c r="AY199">
        <v>489.00734282226512</v>
      </c>
      <c r="AZ199">
        <v>281.21752210693347</v>
      </c>
      <c r="BA199">
        <v>218.49958250732399</v>
      </c>
      <c r="BB199">
        <v>118.6514622070312</v>
      </c>
      <c r="BC199">
        <v>5914.6627559387252</v>
      </c>
      <c r="BD199">
        <v>608.72564434204116</v>
      </c>
    </row>
    <row r="200" spans="1:56">
      <c r="A200" t="s">
        <v>4</v>
      </c>
      <c r="B200" t="s">
        <v>322</v>
      </c>
      <c r="C200" t="s">
        <v>68</v>
      </c>
      <c r="D200" t="s">
        <v>328</v>
      </c>
      <c r="E200" t="s">
        <v>337</v>
      </c>
      <c r="F200" t="s">
        <v>284</v>
      </c>
      <c r="G200" t="s">
        <v>7</v>
      </c>
      <c r="H200">
        <v>2</v>
      </c>
      <c r="I200" t="s">
        <v>294</v>
      </c>
      <c r="J200">
        <v>4</v>
      </c>
      <c r="K200" t="s">
        <v>285</v>
      </c>
      <c r="L200" t="s">
        <v>126</v>
      </c>
      <c r="M200" t="s">
        <v>290</v>
      </c>
      <c r="N200" t="s">
        <v>290</v>
      </c>
      <c r="O200" t="s">
        <v>290</v>
      </c>
      <c r="P200">
        <v>1429138.9792699311</v>
      </c>
      <c r="Q200">
        <v>1380526.7011896609</v>
      </c>
      <c r="R200">
        <v>1327610.9617559181</v>
      </c>
      <c r="S200">
        <v>1289930.1852332971</v>
      </c>
      <c r="T200">
        <v>1269772.3473140399</v>
      </c>
      <c r="U200">
        <v>1248039.949824485</v>
      </c>
      <c r="V200">
        <v>1220463.3292531951</v>
      </c>
      <c r="W200">
        <v>1191955.21255196</v>
      </c>
      <c r="X200">
        <v>1165596.2815225809</v>
      </c>
      <c r="Y200">
        <v>1136958.1682062261</v>
      </c>
      <c r="Z200">
        <v>1092030.6982670459</v>
      </c>
      <c r="AA200">
        <v>1063477.279954032</v>
      </c>
      <c r="AB200">
        <v>1024802.279066843</v>
      </c>
      <c r="AC200">
        <v>975024.75693488144</v>
      </c>
      <c r="AD200">
        <v>930778.33202288148</v>
      </c>
      <c r="AE200">
        <v>910907.68098521954</v>
      </c>
      <c r="AF200">
        <v>895839.4526229687</v>
      </c>
      <c r="AG200">
        <v>881858.26651085448</v>
      </c>
      <c r="AH200">
        <v>863924.74573784857</v>
      </c>
      <c r="AI200">
        <v>849724.51244330546</v>
      </c>
      <c r="AJ200">
        <v>841442.77477350901</v>
      </c>
      <c r="AK200">
        <v>830992.65081509098</v>
      </c>
      <c r="AL200">
        <v>824569.43119255488</v>
      </c>
      <c r="AM200">
        <v>816729.21612010791</v>
      </c>
      <c r="AN200">
        <v>811366.04249086452</v>
      </c>
      <c r="AO200">
        <v>806948.93963552988</v>
      </c>
      <c r="AP200">
        <v>802250.47094457282</v>
      </c>
      <c r="AQ200">
        <v>796792.15024989715</v>
      </c>
      <c r="AR200">
        <v>789570.3862476435</v>
      </c>
      <c r="AS200">
        <v>783436.96998553583</v>
      </c>
      <c r="AT200">
        <v>779001.38328390487</v>
      </c>
      <c r="AU200">
        <v>774936.35527814121</v>
      </c>
      <c r="AV200">
        <v>771365.61289690551</v>
      </c>
      <c r="AW200">
        <v>767726.24409302557</v>
      </c>
      <c r="AX200">
        <v>764403.50875050225</v>
      </c>
      <c r="AY200">
        <v>762269.84520677372</v>
      </c>
      <c r="AZ200">
        <v>759179.03324523149</v>
      </c>
      <c r="BA200">
        <v>760363.38434737921</v>
      </c>
      <c r="BB200">
        <v>758721.7551921386</v>
      </c>
      <c r="BC200">
        <v>752729.67622687435</v>
      </c>
      <c r="BD200">
        <v>750733.41703107895</v>
      </c>
    </row>
    <row r="201" spans="1:56">
      <c r="A201" t="s">
        <v>4</v>
      </c>
      <c r="B201" t="s">
        <v>322</v>
      </c>
      <c r="C201" t="s">
        <v>68</v>
      </c>
      <c r="D201" t="s">
        <v>328</v>
      </c>
      <c r="E201" t="s">
        <v>337</v>
      </c>
      <c r="F201" t="s">
        <v>284</v>
      </c>
      <c r="G201" t="s">
        <v>7</v>
      </c>
      <c r="H201">
        <v>3</v>
      </c>
      <c r="I201" t="s">
        <v>295</v>
      </c>
      <c r="J201">
        <v>4</v>
      </c>
      <c r="K201" t="s">
        <v>285</v>
      </c>
      <c r="L201" t="s">
        <v>126</v>
      </c>
      <c r="M201" t="s">
        <v>290</v>
      </c>
      <c r="N201" t="s">
        <v>290</v>
      </c>
      <c r="O201" t="s">
        <v>290</v>
      </c>
      <c r="P201">
        <v>0</v>
      </c>
      <c r="Q201">
        <v>2272.0838980651879</v>
      </c>
      <c r="R201">
        <v>2316.172212768558</v>
      </c>
      <c r="S201">
        <v>5680.5300214172394</v>
      </c>
      <c r="T201">
        <v>7766.0073999206561</v>
      </c>
      <c r="U201">
        <v>8989.3146921691914</v>
      </c>
      <c r="V201">
        <v>11420.74613008425</v>
      </c>
      <c r="W201">
        <v>12490.238535199</v>
      </c>
      <c r="X201">
        <v>12985.31831175538</v>
      </c>
      <c r="Y201">
        <v>12887.892895636</v>
      </c>
      <c r="Z201">
        <v>12649.360530511491</v>
      </c>
      <c r="AA201">
        <v>13351.30708050537</v>
      </c>
      <c r="AB201">
        <v>12949.76183726198</v>
      </c>
      <c r="AC201">
        <v>11760.401297705081</v>
      </c>
      <c r="AD201">
        <v>10977.4670295288</v>
      </c>
      <c r="AE201">
        <v>11387.694618731681</v>
      </c>
      <c r="AF201">
        <v>12545.780591418459</v>
      </c>
      <c r="AG201">
        <v>13289.60241196901</v>
      </c>
      <c r="AH201">
        <v>12901.143097790529</v>
      </c>
      <c r="AI201">
        <v>12614.02078127441</v>
      </c>
      <c r="AJ201">
        <v>14439.77792748412</v>
      </c>
      <c r="AK201">
        <v>20137.552790594469</v>
      </c>
      <c r="AL201">
        <v>22507.075811920171</v>
      </c>
      <c r="AM201">
        <v>24678.335433502201</v>
      </c>
      <c r="AN201">
        <v>26643.279506317169</v>
      </c>
      <c r="AO201">
        <v>27535.071090417459</v>
      </c>
      <c r="AP201">
        <v>28293.609454492169</v>
      </c>
      <c r="AQ201">
        <v>30186.136234521498</v>
      </c>
      <c r="AR201">
        <v>35284.567234722912</v>
      </c>
      <c r="AS201">
        <v>39836.487596984931</v>
      </c>
      <c r="AT201">
        <v>41233.806973126149</v>
      </c>
      <c r="AU201">
        <v>42310.287466705391</v>
      </c>
      <c r="AV201">
        <v>44287.882422033748</v>
      </c>
      <c r="AW201">
        <v>45710.191855145356</v>
      </c>
      <c r="AX201">
        <v>46989.130701934831</v>
      </c>
      <c r="AY201">
        <v>48102.853012915031</v>
      </c>
      <c r="AZ201">
        <v>47512.279291430757</v>
      </c>
      <c r="BA201">
        <v>48119.831590808179</v>
      </c>
      <c r="BB201">
        <v>50979.19083901983</v>
      </c>
      <c r="BC201">
        <v>55424.924806286777</v>
      </c>
      <c r="BD201">
        <v>76520.197778833084</v>
      </c>
    </row>
    <row r="202" spans="1:56">
      <c r="A202" t="s">
        <v>4</v>
      </c>
      <c r="B202" t="s">
        <v>322</v>
      </c>
      <c r="C202" t="s">
        <v>68</v>
      </c>
      <c r="D202" t="s">
        <v>328</v>
      </c>
      <c r="E202" t="s">
        <v>337</v>
      </c>
      <c r="F202" t="s">
        <v>284</v>
      </c>
      <c r="G202" t="s">
        <v>7</v>
      </c>
      <c r="H202">
        <v>3</v>
      </c>
      <c r="I202" t="s">
        <v>295</v>
      </c>
      <c r="J202">
        <v>6</v>
      </c>
      <c r="K202" t="s">
        <v>285</v>
      </c>
      <c r="L202" t="s">
        <v>126</v>
      </c>
      <c r="M202" t="s">
        <v>332</v>
      </c>
      <c r="N202" t="s">
        <v>332</v>
      </c>
      <c r="O202" t="s">
        <v>332</v>
      </c>
      <c r="P202">
        <v>0</v>
      </c>
      <c r="Q202">
        <v>15034.440360076889</v>
      </c>
      <c r="R202">
        <v>15291.33018008422</v>
      </c>
      <c r="S202">
        <v>20587.924582623251</v>
      </c>
      <c r="T202">
        <v>27273.272561975049</v>
      </c>
      <c r="U202">
        <v>32643.418922576871</v>
      </c>
      <c r="V202">
        <v>42186.372855639631</v>
      </c>
      <c r="W202">
        <v>48960.802957574517</v>
      </c>
      <c r="X202">
        <v>53546.852135021982</v>
      </c>
      <c r="Y202">
        <v>56719.182047918752</v>
      </c>
      <c r="Z202">
        <v>59399.271412500028</v>
      </c>
      <c r="AA202">
        <v>61971.42230816646</v>
      </c>
      <c r="AB202">
        <v>61252.951074005112</v>
      </c>
      <c r="AC202">
        <v>61386.068436474547</v>
      </c>
      <c r="AD202">
        <v>61065.250880914296</v>
      </c>
      <c r="AE202">
        <v>64477.415468322783</v>
      </c>
      <c r="AF202">
        <v>70008.166233740223</v>
      </c>
      <c r="AG202">
        <v>73676.251104272495</v>
      </c>
      <c r="AH202">
        <v>77686.853129620373</v>
      </c>
      <c r="AI202">
        <v>88554.932680749465</v>
      </c>
      <c r="AJ202">
        <v>100080.58159333481</v>
      </c>
      <c r="AK202">
        <v>117082.26443372791</v>
      </c>
      <c r="AL202">
        <v>124475.0062964536</v>
      </c>
      <c r="AM202">
        <v>133709.95974676489</v>
      </c>
      <c r="AN202">
        <v>137070.9518793576</v>
      </c>
      <c r="AO202">
        <v>140227.24281949431</v>
      </c>
      <c r="AP202">
        <v>147239.2125221983</v>
      </c>
      <c r="AQ202">
        <v>156574.91307943681</v>
      </c>
      <c r="AR202">
        <v>165850.49616419611</v>
      </c>
      <c r="AS202">
        <v>175025.72389295601</v>
      </c>
      <c r="AT202">
        <v>180660.08741575881</v>
      </c>
      <c r="AU202">
        <v>192074.18162092211</v>
      </c>
      <c r="AV202">
        <v>197859.9959899041</v>
      </c>
      <c r="AW202">
        <v>204715.67264920569</v>
      </c>
      <c r="AX202">
        <v>210833.35181611881</v>
      </c>
      <c r="AY202">
        <v>215544.77995695701</v>
      </c>
      <c r="AZ202">
        <v>220730.00747374169</v>
      </c>
      <c r="BA202">
        <v>218489.57283004079</v>
      </c>
      <c r="BB202">
        <v>206834.50478846981</v>
      </c>
      <c r="BC202">
        <v>206871.3222763972</v>
      </c>
      <c r="BD202">
        <v>208101.94884001391</v>
      </c>
    </row>
    <row r="203" spans="1:56">
      <c r="A203" t="s">
        <v>4</v>
      </c>
      <c r="B203" t="s">
        <v>322</v>
      </c>
      <c r="C203" t="s">
        <v>68</v>
      </c>
      <c r="D203" t="s">
        <v>328</v>
      </c>
      <c r="E203" t="s">
        <v>337</v>
      </c>
      <c r="F203" t="s">
        <v>284</v>
      </c>
      <c r="G203" t="s">
        <v>7</v>
      </c>
      <c r="H203">
        <v>3</v>
      </c>
      <c r="I203" t="s">
        <v>295</v>
      </c>
      <c r="J203">
        <v>11</v>
      </c>
      <c r="K203" t="s">
        <v>285</v>
      </c>
      <c r="L203" t="s">
        <v>286</v>
      </c>
      <c r="M203" t="s">
        <v>287</v>
      </c>
      <c r="N203" t="s">
        <v>287</v>
      </c>
      <c r="O203" t="s">
        <v>287</v>
      </c>
      <c r="P203">
        <v>0</v>
      </c>
      <c r="Q203">
        <v>5825.3370340332358</v>
      </c>
      <c r="R203">
        <v>5895.8900655334774</v>
      </c>
      <c r="S203">
        <v>6931.2596320862167</v>
      </c>
      <c r="T203">
        <v>7970.8672543457315</v>
      </c>
      <c r="U203">
        <v>8707.3555307983625</v>
      </c>
      <c r="V203">
        <v>10364.056064782741</v>
      </c>
      <c r="W203">
        <v>11360.29864915164</v>
      </c>
      <c r="X203">
        <v>12334.53858347172</v>
      </c>
      <c r="Y203">
        <v>12862.4248122681</v>
      </c>
      <c r="Z203">
        <v>13692.488400744631</v>
      </c>
      <c r="AA203">
        <v>15277.13209641116</v>
      </c>
      <c r="AB203">
        <v>15417.99398447269</v>
      </c>
      <c r="AC203">
        <v>16608.59296488648</v>
      </c>
      <c r="AD203">
        <v>17960.13266703489</v>
      </c>
      <c r="AE203">
        <v>19707.93852232051</v>
      </c>
      <c r="AF203">
        <v>20049.377481243861</v>
      </c>
      <c r="AG203">
        <v>18507.669568896501</v>
      </c>
      <c r="AH203">
        <v>18921.74642615359</v>
      </c>
      <c r="AI203">
        <v>20225.235895294249</v>
      </c>
      <c r="AJ203">
        <v>25805.20093281252</v>
      </c>
      <c r="AK203">
        <v>36566.036560986307</v>
      </c>
      <c r="AL203">
        <v>36205.55732628172</v>
      </c>
      <c r="AM203">
        <v>37173.964730969346</v>
      </c>
      <c r="AN203">
        <v>37509.260693408272</v>
      </c>
      <c r="AO203">
        <v>39240.002820306559</v>
      </c>
      <c r="AP203">
        <v>42038.378016778697</v>
      </c>
      <c r="AQ203">
        <v>46475.964765808218</v>
      </c>
      <c r="AR203">
        <v>55794.071669390789</v>
      </c>
      <c r="AS203">
        <v>64490.724661749053</v>
      </c>
      <c r="AT203">
        <v>60336.920870495524</v>
      </c>
      <c r="AU203">
        <v>58679.555615484533</v>
      </c>
      <c r="AV203">
        <v>57783.897771764998</v>
      </c>
      <c r="AW203">
        <v>55849.727361401412</v>
      </c>
      <c r="AX203">
        <v>50820.001823156897</v>
      </c>
      <c r="AY203">
        <v>47009.593032830868</v>
      </c>
      <c r="AZ203">
        <v>44829.945813690319</v>
      </c>
      <c r="BA203">
        <v>36749.834422992048</v>
      </c>
      <c r="BB203">
        <v>35179.694542913923</v>
      </c>
      <c r="BC203">
        <v>32121.838288177569</v>
      </c>
      <c r="BD203">
        <v>44879.560011657813</v>
      </c>
    </row>
    <row r="204" spans="1:56">
      <c r="A204" t="s">
        <v>4</v>
      </c>
      <c r="B204" t="s">
        <v>322</v>
      </c>
      <c r="C204" t="s">
        <v>323</v>
      </c>
      <c r="D204" t="s">
        <v>329</v>
      </c>
      <c r="E204" t="s">
        <v>337</v>
      </c>
      <c r="F204" t="s">
        <v>284</v>
      </c>
      <c r="G204" t="s">
        <v>7</v>
      </c>
      <c r="H204">
        <v>2</v>
      </c>
      <c r="I204" t="s">
        <v>294</v>
      </c>
      <c r="J204">
        <v>3</v>
      </c>
      <c r="K204" t="s">
        <v>285</v>
      </c>
      <c r="L204" t="s">
        <v>126</v>
      </c>
      <c r="M204" t="s">
        <v>129</v>
      </c>
      <c r="N204" t="s">
        <v>129</v>
      </c>
      <c r="O204" t="s">
        <v>129</v>
      </c>
      <c r="P204">
        <v>9968405.636219617</v>
      </c>
      <c r="Q204">
        <v>9967631.0243959893</v>
      </c>
      <c r="R204">
        <v>9967146.1337930821</v>
      </c>
      <c r="S204">
        <v>9963797.157368945</v>
      </c>
      <c r="T204">
        <v>9964457.500084471</v>
      </c>
      <c r="U204">
        <v>9963752.241410112</v>
      </c>
      <c r="V204">
        <v>9964179.0954080932</v>
      </c>
      <c r="W204">
        <v>9963013.0310627073</v>
      </c>
      <c r="X204">
        <v>9962337.6251167767</v>
      </c>
      <c r="Y204">
        <v>9960851.2720551565</v>
      </c>
      <c r="Z204">
        <v>9958321.9062851984</v>
      </c>
      <c r="AA204">
        <v>9958925.2124895733</v>
      </c>
      <c r="AB204">
        <v>9959979.8091919981</v>
      </c>
      <c r="AC204">
        <v>9958401.4424600098</v>
      </c>
      <c r="AD204">
        <v>9957724.1835355684</v>
      </c>
      <c r="AE204">
        <v>9955527.5816580802</v>
      </c>
      <c r="AF204">
        <v>9954371.2673572265</v>
      </c>
      <c r="AG204">
        <v>9952340.3845499735</v>
      </c>
      <c r="AH204">
        <v>9952078.5385994762</v>
      </c>
      <c r="AI204">
        <v>9949774.5809270702</v>
      </c>
      <c r="AJ204">
        <v>9947812.6152398065</v>
      </c>
      <c r="AK204">
        <v>9948669.6873468217</v>
      </c>
      <c r="AL204">
        <v>9947866.5854193047</v>
      </c>
      <c r="AM204">
        <v>9945699.8815063722</v>
      </c>
      <c r="AN204">
        <v>9945447.341254577</v>
      </c>
      <c r="AO204">
        <v>9942963.5715715289</v>
      </c>
      <c r="AP204">
        <v>9943317.1669518277</v>
      </c>
      <c r="AQ204">
        <v>9937951.7772993129</v>
      </c>
      <c r="AR204">
        <v>9941010.4508319963</v>
      </c>
      <c r="AS204">
        <v>9940062.4552516583</v>
      </c>
      <c r="AT204">
        <v>9938959.9129743092</v>
      </c>
      <c r="AU204">
        <v>9937615.9141768832</v>
      </c>
      <c r="AV204">
        <v>9936336.0946801677</v>
      </c>
      <c r="AW204">
        <v>9935412.5734412726</v>
      </c>
      <c r="AX204">
        <v>9932866.3195466585</v>
      </c>
      <c r="AY204">
        <v>9930197.5589081552</v>
      </c>
      <c r="AZ204">
        <v>9929974.9818310514</v>
      </c>
      <c r="BA204">
        <v>9928408.9679352324</v>
      </c>
      <c r="BB204">
        <v>9926220.3404990453</v>
      </c>
      <c r="BC204">
        <v>9924606.4076398648</v>
      </c>
      <c r="BD204">
        <v>9922559.0850686822</v>
      </c>
    </row>
    <row r="205" spans="1:56">
      <c r="A205" t="s">
        <v>4</v>
      </c>
      <c r="B205" t="s">
        <v>322</v>
      </c>
      <c r="C205" t="s">
        <v>323</v>
      </c>
      <c r="D205" t="s">
        <v>329</v>
      </c>
      <c r="E205" t="s">
        <v>337</v>
      </c>
      <c r="F205" t="s">
        <v>284</v>
      </c>
      <c r="G205" t="s">
        <v>7</v>
      </c>
      <c r="H205">
        <v>2</v>
      </c>
      <c r="I205" t="s">
        <v>294</v>
      </c>
      <c r="J205">
        <v>11</v>
      </c>
      <c r="K205" t="s">
        <v>285</v>
      </c>
      <c r="L205" t="s">
        <v>286</v>
      </c>
      <c r="M205" t="s">
        <v>287</v>
      </c>
      <c r="N205" t="s">
        <v>287</v>
      </c>
      <c r="O205" t="s">
        <v>287</v>
      </c>
      <c r="P205">
        <v>2111785.0892268992</v>
      </c>
      <c r="Q205">
        <v>2097264.213050921</v>
      </c>
      <c r="R205">
        <v>2073711.2137042009</v>
      </c>
      <c r="S205">
        <v>2049070.8207251071</v>
      </c>
      <c r="T205">
        <v>2043265.999642622</v>
      </c>
      <c r="U205">
        <v>2025024.4681170119</v>
      </c>
      <c r="V205">
        <v>2017371.5413956679</v>
      </c>
      <c r="W205">
        <v>1998299.4861105201</v>
      </c>
      <c r="X205">
        <v>2023355.3050107821</v>
      </c>
      <c r="Y205">
        <v>1996523.5660713359</v>
      </c>
      <c r="Z205">
        <v>1955712.403201432</v>
      </c>
      <c r="AA205">
        <v>1894906.6081171271</v>
      </c>
      <c r="AB205">
        <v>1908784.183616807</v>
      </c>
      <c r="AC205">
        <v>1938413.761630577</v>
      </c>
      <c r="AD205">
        <v>1876994.731471014</v>
      </c>
      <c r="AE205">
        <v>1948172.651549885</v>
      </c>
      <c r="AF205">
        <v>1954551.9319312421</v>
      </c>
      <c r="AG205">
        <v>1968849.366969584</v>
      </c>
      <c r="AH205">
        <v>1970553.826360191</v>
      </c>
      <c r="AI205">
        <v>1971343.49160727</v>
      </c>
      <c r="AJ205">
        <v>1973929.2295474929</v>
      </c>
      <c r="AK205">
        <v>1953302.7623353649</v>
      </c>
      <c r="AL205">
        <v>1930679.736867497</v>
      </c>
      <c r="AM205">
        <v>1943228.8436006729</v>
      </c>
      <c r="AN205">
        <v>1954692.875001888</v>
      </c>
      <c r="AO205">
        <v>1945951.2315273981</v>
      </c>
      <c r="AP205">
        <v>1940155.039517374</v>
      </c>
      <c r="AQ205">
        <v>1970656.564255652</v>
      </c>
      <c r="AR205">
        <v>1993793.8811486771</v>
      </c>
      <c r="AS205">
        <v>1995215.5364354809</v>
      </c>
      <c r="AT205">
        <v>2013540.2341086159</v>
      </c>
      <c r="AU205">
        <v>2011336.989215984</v>
      </c>
      <c r="AV205">
        <v>1994674.113377766</v>
      </c>
      <c r="AW205">
        <v>1996730.19996684</v>
      </c>
      <c r="AX205">
        <v>1991821.3999634921</v>
      </c>
      <c r="AY205">
        <v>1985500.528808828</v>
      </c>
      <c r="AZ205">
        <v>1975713.566576415</v>
      </c>
      <c r="BA205">
        <v>1895669.5626610429</v>
      </c>
      <c r="BB205">
        <v>1941686.799065294</v>
      </c>
      <c r="BC205">
        <v>1929128.005040938</v>
      </c>
      <c r="BD205">
        <v>1897350.7146868941</v>
      </c>
    </row>
    <row r="206" spans="1:56">
      <c r="A206" t="s">
        <v>4</v>
      </c>
      <c r="B206" t="s">
        <v>322</v>
      </c>
      <c r="C206" t="s">
        <v>323</v>
      </c>
      <c r="D206" t="s">
        <v>329</v>
      </c>
      <c r="E206" t="s">
        <v>337</v>
      </c>
      <c r="F206" t="s">
        <v>284</v>
      </c>
      <c r="G206" t="s">
        <v>7</v>
      </c>
      <c r="H206">
        <v>2</v>
      </c>
      <c r="I206" t="s">
        <v>294</v>
      </c>
      <c r="J206">
        <v>12</v>
      </c>
      <c r="K206" t="s">
        <v>285</v>
      </c>
      <c r="L206" t="s">
        <v>286</v>
      </c>
      <c r="M206" t="s">
        <v>288</v>
      </c>
      <c r="N206" t="s">
        <v>288</v>
      </c>
      <c r="O206" t="s">
        <v>288</v>
      </c>
      <c r="P206">
        <v>39974.626655822962</v>
      </c>
      <c r="Q206">
        <v>36185.267230542457</v>
      </c>
      <c r="R206">
        <v>32618.89992858937</v>
      </c>
      <c r="S206">
        <v>33749.987582038128</v>
      </c>
      <c r="T206">
        <v>33005.191860601917</v>
      </c>
      <c r="U206">
        <v>30779.287527343571</v>
      </c>
      <c r="V206">
        <v>30000.99450633533</v>
      </c>
      <c r="W206">
        <v>29178.41154468992</v>
      </c>
      <c r="X206">
        <v>28795.222496099748</v>
      </c>
      <c r="Y206">
        <v>27787.090294329679</v>
      </c>
      <c r="Z206">
        <v>26444.550249719181</v>
      </c>
      <c r="AA206">
        <v>25886.831472882019</v>
      </c>
      <c r="AB206">
        <v>25751.475551110809</v>
      </c>
      <c r="AC206">
        <v>25676.780049035631</v>
      </c>
      <c r="AD206">
        <v>25254.036513409341</v>
      </c>
      <c r="AE206">
        <v>24788.342473242061</v>
      </c>
      <c r="AF206">
        <v>24083.961963970851</v>
      </c>
      <c r="AG206">
        <v>23919.217825622469</v>
      </c>
      <c r="AH206">
        <v>24026.624072106839</v>
      </c>
      <c r="AI206">
        <v>24099.89388778065</v>
      </c>
      <c r="AJ206">
        <v>24241.08190786124</v>
      </c>
      <c r="AK206">
        <v>24126.03750853875</v>
      </c>
      <c r="AL206">
        <v>24169.669995226988</v>
      </c>
      <c r="AM206">
        <v>24207.34829956658</v>
      </c>
      <c r="AN206">
        <v>24174.879227789221</v>
      </c>
      <c r="AO206">
        <v>24112.807279144188</v>
      </c>
      <c r="AP206">
        <v>24039.036870312411</v>
      </c>
      <c r="AQ206">
        <v>23980.14509746082</v>
      </c>
      <c r="AR206">
        <v>23979.4821909606</v>
      </c>
      <c r="AS206">
        <v>23905.62824893789</v>
      </c>
      <c r="AT206">
        <v>23982.199200280658</v>
      </c>
      <c r="AU206">
        <v>23821.28824291371</v>
      </c>
      <c r="AV206">
        <v>24174.07792227772</v>
      </c>
      <c r="AW206">
        <v>24183.392370904439</v>
      </c>
      <c r="AX206">
        <v>23774.53149000847</v>
      </c>
      <c r="AY206">
        <v>23721.276431658851</v>
      </c>
      <c r="AZ206">
        <v>23547.962317144698</v>
      </c>
      <c r="BA206">
        <v>23423.974023022409</v>
      </c>
      <c r="BB206">
        <v>23682.403126672289</v>
      </c>
      <c r="BC206">
        <v>23610.994985974041</v>
      </c>
      <c r="BD206">
        <v>23798.26753551629</v>
      </c>
    </row>
    <row r="207" spans="1:56">
      <c r="A207" t="s">
        <v>4</v>
      </c>
      <c r="B207" t="s">
        <v>322</v>
      </c>
      <c r="C207" t="s">
        <v>323</v>
      </c>
      <c r="D207" t="s">
        <v>329</v>
      </c>
      <c r="E207" t="s">
        <v>337</v>
      </c>
      <c r="F207" t="s">
        <v>284</v>
      </c>
      <c r="G207" t="s">
        <v>7</v>
      </c>
      <c r="H207">
        <v>3</v>
      </c>
      <c r="I207" t="s">
        <v>295</v>
      </c>
      <c r="J207">
        <v>3</v>
      </c>
      <c r="K207" t="s">
        <v>285</v>
      </c>
      <c r="L207" t="s">
        <v>126</v>
      </c>
      <c r="M207" t="s">
        <v>129</v>
      </c>
      <c r="N207" t="s">
        <v>129</v>
      </c>
      <c r="O207" t="s">
        <v>129</v>
      </c>
      <c r="P207">
        <v>0</v>
      </c>
      <c r="Q207">
        <v>753.2507710937515</v>
      </c>
      <c r="R207">
        <v>761.47264244384905</v>
      </c>
      <c r="S207">
        <v>1240.849013006592</v>
      </c>
      <c r="T207">
        <v>1532.4653398559569</v>
      </c>
      <c r="U207">
        <v>2609.1180319885138</v>
      </c>
      <c r="V207">
        <v>2923.7614243713492</v>
      </c>
      <c r="W207">
        <v>2969.6197935974228</v>
      </c>
      <c r="X207">
        <v>4410.3904411682233</v>
      </c>
      <c r="Y207">
        <v>4798.8479084716546</v>
      </c>
      <c r="Z207">
        <v>4851.3748107238698</v>
      </c>
      <c r="AA207">
        <v>4929.9282002258196</v>
      </c>
      <c r="AB207">
        <v>4853.2876782897883</v>
      </c>
      <c r="AC207">
        <v>5392.2236625854566</v>
      </c>
      <c r="AD207">
        <v>5620.9013753295976</v>
      </c>
      <c r="AE207">
        <v>5349.4385503235189</v>
      </c>
      <c r="AF207">
        <v>5647.7800277649403</v>
      </c>
      <c r="AG207">
        <v>6081.4058140381103</v>
      </c>
      <c r="AH207">
        <v>6667.4594357605129</v>
      </c>
      <c r="AI207">
        <v>7277.1134181152338</v>
      </c>
      <c r="AJ207">
        <v>7609.6861051452579</v>
      </c>
      <c r="AK207">
        <v>7936.6607639648364</v>
      </c>
      <c r="AL207">
        <v>8432.5179550536868</v>
      </c>
      <c r="AM207">
        <v>8330.8252245239291</v>
      </c>
      <c r="AN207">
        <v>8416.8361754760863</v>
      </c>
      <c r="AO207">
        <v>8511.8149360656935</v>
      </c>
      <c r="AP207">
        <v>9071.7142818359243</v>
      </c>
      <c r="AQ207">
        <v>9665.0642388488868</v>
      </c>
      <c r="AR207">
        <v>10146.693554296909</v>
      </c>
      <c r="AS207">
        <v>10484.16520003056</v>
      </c>
      <c r="AT207">
        <v>10596.21747157597</v>
      </c>
      <c r="AU207">
        <v>10484.367281793229</v>
      </c>
      <c r="AV207">
        <v>11107.26127849737</v>
      </c>
      <c r="AW207">
        <v>11637.915069439759</v>
      </c>
      <c r="AX207">
        <v>12285.362864050339</v>
      </c>
      <c r="AY207">
        <v>13122.349254596011</v>
      </c>
      <c r="AZ207">
        <v>13956.241002563591</v>
      </c>
      <c r="BA207">
        <v>14577.11782767954</v>
      </c>
      <c r="BB207">
        <v>14883.958211651659</v>
      </c>
      <c r="BC207">
        <v>15186.24635751958</v>
      </c>
      <c r="BD207">
        <v>15629.47113631596</v>
      </c>
    </row>
    <row r="208" spans="1:56">
      <c r="A208" t="s">
        <v>4</v>
      </c>
      <c r="B208" t="s">
        <v>322</v>
      </c>
      <c r="C208" t="s">
        <v>323</v>
      </c>
      <c r="D208" t="s">
        <v>329</v>
      </c>
      <c r="E208" t="s">
        <v>337</v>
      </c>
      <c r="F208" t="s">
        <v>284</v>
      </c>
      <c r="G208" t="s">
        <v>7</v>
      </c>
      <c r="H208">
        <v>3</v>
      </c>
      <c r="I208" t="s">
        <v>295</v>
      </c>
      <c r="J208">
        <v>6</v>
      </c>
      <c r="K208" t="s">
        <v>285</v>
      </c>
      <c r="L208" t="s">
        <v>126</v>
      </c>
      <c r="M208" t="s">
        <v>332</v>
      </c>
      <c r="N208" t="s">
        <v>332</v>
      </c>
      <c r="O208" t="s">
        <v>332</v>
      </c>
      <c r="P208">
        <v>0</v>
      </c>
      <c r="Q208">
        <v>1671.142019799797</v>
      </c>
      <c r="R208">
        <v>1679.276993255608</v>
      </c>
      <c r="S208">
        <v>2367.2652687072759</v>
      </c>
      <c r="T208">
        <v>1935.0397236999579</v>
      </c>
      <c r="U208">
        <v>2535.0121723144539</v>
      </c>
      <c r="V208">
        <v>2715.3906578369119</v>
      </c>
      <c r="W208">
        <v>2568.7077464904719</v>
      </c>
      <c r="X208">
        <v>5217.5650987854106</v>
      </c>
      <c r="Y208">
        <v>5452.1108689758439</v>
      </c>
      <c r="Z208">
        <v>5749.7734082275456</v>
      </c>
      <c r="AA208">
        <v>5782.328856549082</v>
      </c>
      <c r="AB208">
        <v>5876.1305595397998</v>
      </c>
      <c r="AC208">
        <v>5669.3662072265633</v>
      </c>
      <c r="AD208">
        <v>6840.4047125304842</v>
      </c>
      <c r="AE208">
        <v>6902.7291732666454</v>
      </c>
      <c r="AF208">
        <v>7987.9889342712731</v>
      </c>
      <c r="AG208">
        <v>9350.9763571960502</v>
      </c>
      <c r="AH208">
        <v>10823.4257418091</v>
      </c>
      <c r="AI208">
        <v>12414.483960986379</v>
      </c>
      <c r="AJ208">
        <v>13254.58590296637</v>
      </c>
      <c r="AK208">
        <v>13627.23516926274</v>
      </c>
      <c r="AL208">
        <v>13765.38531762094</v>
      </c>
      <c r="AM208">
        <v>13621.096794012559</v>
      </c>
      <c r="AN208">
        <v>13477.443042431711</v>
      </c>
      <c r="AO208">
        <v>13762.598153228781</v>
      </c>
      <c r="AP208">
        <v>15234.516507714879</v>
      </c>
      <c r="AQ208">
        <v>16544.791856799311</v>
      </c>
      <c r="AR208">
        <v>17467.275312591519</v>
      </c>
      <c r="AS208">
        <v>18126.304366888391</v>
      </c>
      <c r="AT208">
        <v>18327.855290448009</v>
      </c>
      <c r="AU208">
        <v>17751.02238778074</v>
      </c>
      <c r="AV208">
        <v>18790.446557464591</v>
      </c>
      <c r="AW208">
        <v>19911.438219573971</v>
      </c>
      <c r="AX208">
        <v>23176.347997052031</v>
      </c>
      <c r="AY208">
        <v>24913.821992822399</v>
      </c>
      <c r="AZ208">
        <v>26152.343560394369</v>
      </c>
      <c r="BA208">
        <v>26745.820775396689</v>
      </c>
      <c r="BB208">
        <v>26737.281825659142</v>
      </c>
      <c r="BC208">
        <v>27427.480990087839</v>
      </c>
      <c r="BD208">
        <v>28090.540509295559</v>
      </c>
    </row>
    <row r="209" spans="1:56">
      <c r="A209" t="s">
        <v>4</v>
      </c>
      <c r="B209" t="s">
        <v>322</v>
      </c>
      <c r="C209" t="s">
        <v>323</v>
      </c>
      <c r="D209" t="s">
        <v>329</v>
      </c>
      <c r="E209" t="s">
        <v>337</v>
      </c>
      <c r="F209" t="s">
        <v>284</v>
      </c>
      <c r="G209" t="s">
        <v>7</v>
      </c>
      <c r="H209">
        <v>3</v>
      </c>
      <c r="I209" t="s">
        <v>295</v>
      </c>
      <c r="J209">
        <v>11</v>
      </c>
      <c r="K209" t="s">
        <v>285</v>
      </c>
      <c r="L209" t="s">
        <v>286</v>
      </c>
      <c r="M209" t="s">
        <v>287</v>
      </c>
      <c r="N209" t="s">
        <v>287</v>
      </c>
      <c r="O209" t="s">
        <v>287</v>
      </c>
      <c r="P209">
        <v>0</v>
      </c>
      <c r="Q209">
        <v>581.22264887084998</v>
      </c>
      <c r="R209">
        <v>594.54250681152359</v>
      </c>
      <c r="S209">
        <v>1140.346699835201</v>
      </c>
      <c r="T209">
        <v>1861.5698282287581</v>
      </c>
      <c r="U209">
        <v>2228.731723095696</v>
      </c>
      <c r="V209">
        <v>2247.3496879821701</v>
      </c>
      <c r="W209">
        <v>2228.8410192810038</v>
      </c>
      <c r="X209">
        <v>2593.734116699221</v>
      </c>
      <c r="Y209">
        <v>3044.276721374511</v>
      </c>
      <c r="Z209">
        <v>3493.088614038078</v>
      </c>
      <c r="AA209">
        <v>4293.3185079772838</v>
      </c>
      <c r="AB209">
        <v>4767.0700593628026</v>
      </c>
      <c r="AC209">
        <v>4723.6391957153364</v>
      </c>
      <c r="AD209">
        <v>4447.2197309814692</v>
      </c>
      <c r="AE209">
        <v>4553.7821962829676</v>
      </c>
      <c r="AF209">
        <v>10698.970009057701</v>
      </c>
      <c r="AG209">
        <v>12950.38734669187</v>
      </c>
      <c r="AH209">
        <v>12970.91306434322</v>
      </c>
      <c r="AI209">
        <v>12550.82574340819</v>
      </c>
      <c r="AJ209">
        <v>12566.779972308341</v>
      </c>
      <c r="AK209">
        <v>12906.38965216062</v>
      </c>
      <c r="AL209">
        <v>13417.73354179687</v>
      </c>
      <c r="AM209">
        <v>13872.183407794169</v>
      </c>
      <c r="AN209">
        <v>13822.298766192611</v>
      </c>
      <c r="AO209">
        <v>14143.25895913085</v>
      </c>
      <c r="AP209">
        <v>15078.32360106811</v>
      </c>
      <c r="AQ209">
        <v>15976.09824548339</v>
      </c>
      <c r="AR209">
        <v>16373.98448041988</v>
      </c>
      <c r="AS209">
        <v>16725.80948150629</v>
      </c>
      <c r="AT209">
        <v>16695.561533160351</v>
      </c>
      <c r="AU209">
        <v>16309.86851257319</v>
      </c>
      <c r="AV209">
        <v>15144.898291436721</v>
      </c>
      <c r="AW209">
        <v>15094.036800701881</v>
      </c>
      <c r="AX209">
        <v>15959.499440496809</v>
      </c>
      <c r="AY209">
        <v>17145.70331691287</v>
      </c>
      <c r="AZ209">
        <v>17456.26341821289</v>
      </c>
      <c r="BA209">
        <v>17448.137822778339</v>
      </c>
      <c r="BB209">
        <v>18090.95972221679</v>
      </c>
      <c r="BC209">
        <v>17253.988248449681</v>
      </c>
      <c r="BD209">
        <v>16724.918626013139</v>
      </c>
    </row>
    <row r="210" spans="1:56">
      <c r="A210" t="s">
        <v>4</v>
      </c>
      <c r="B210" t="s">
        <v>322</v>
      </c>
      <c r="C210" t="s">
        <v>323</v>
      </c>
      <c r="D210" t="s">
        <v>329</v>
      </c>
      <c r="E210" t="s">
        <v>337</v>
      </c>
      <c r="F210" t="s">
        <v>284</v>
      </c>
      <c r="G210" t="s">
        <v>7</v>
      </c>
      <c r="H210">
        <v>5</v>
      </c>
      <c r="I210" t="s">
        <v>293</v>
      </c>
      <c r="J210">
        <v>12</v>
      </c>
      <c r="K210" t="s">
        <v>285</v>
      </c>
      <c r="L210" t="s">
        <v>286</v>
      </c>
      <c r="M210" t="s">
        <v>288</v>
      </c>
      <c r="N210" t="s">
        <v>288</v>
      </c>
      <c r="O210" t="s">
        <v>288</v>
      </c>
      <c r="P210">
        <v>0</v>
      </c>
      <c r="Q210">
        <v>0</v>
      </c>
      <c r="R210">
        <v>508.00071798095712</v>
      </c>
      <c r="S210">
        <v>1570.365740020746</v>
      </c>
      <c r="T210">
        <v>1763.670586425779</v>
      </c>
      <c r="U210">
        <v>349.95522443847699</v>
      </c>
      <c r="V210">
        <v>116.38131717529281</v>
      </c>
      <c r="W210">
        <v>441.09838351440402</v>
      </c>
      <c r="X210">
        <v>153.98056674804701</v>
      </c>
      <c r="Y210">
        <v>236.49364708251949</v>
      </c>
      <c r="Z210">
        <v>422.33459959716811</v>
      </c>
      <c r="AA210">
        <v>233.64552849731439</v>
      </c>
      <c r="AB210">
        <v>494.21017753295843</v>
      </c>
      <c r="AC210">
        <v>552.65445513305679</v>
      </c>
      <c r="AD210">
        <v>436.93063684692169</v>
      </c>
      <c r="AE210">
        <v>417.78918436889808</v>
      </c>
      <c r="AF210">
        <v>636.45969929809837</v>
      </c>
      <c r="AG210">
        <v>437.35069519043401</v>
      </c>
      <c r="AH210">
        <v>197.6401920593261</v>
      </c>
      <c r="AI210">
        <v>276.0221297424315</v>
      </c>
      <c r="AJ210">
        <v>385.70848850097752</v>
      </c>
      <c r="AK210">
        <v>447.03121517944362</v>
      </c>
      <c r="AL210">
        <v>260.71776154174808</v>
      </c>
      <c r="AM210">
        <v>349.22445207519593</v>
      </c>
      <c r="AN210">
        <v>285.31394745483408</v>
      </c>
      <c r="AO210">
        <v>313.72128834228522</v>
      </c>
      <c r="AP210">
        <v>269.2210690917974</v>
      </c>
      <c r="AQ210">
        <v>166.52626402587899</v>
      </c>
      <c r="AR210">
        <v>368.77797283325202</v>
      </c>
      <c r="AS210">
        <v>187.78761068115239</v>
      </c>
      <c r="AT210">
        <v>329.74580446777378</v>
      </c>
      <c r="AU210">
        <v>244.63944904174821</v>
      </c>
      <c r="AV210">
        <v>209.875749621582</v>
      </c>
      <c r="AW210">
        <v>144.71596630859369</v>
      </c>
      <c r="AX210">
        <v>112.3426631164551</v>
      </c>
      <c r="AY210">
        <v>313.96681276245141</v>
      </c>
      <c r="AZ210">
        <v>122.79120709228521</v>
      </c>
      <c r="BA210">
        <v>85.259427044677778</v>
      </c>
      <c r="BB210">
        <v>32.176305230712877</v>
      </c>
      <c r="BC210">
        <v>31.09162885742187</v>
      </c>
      <c r="BD210">
        <v>18.591523468017591</v>
      </c>
    </row>
    <row r="211" spans="1:56">
      <c r="A211" t="s">
        <v>4</v>
      </c>
      <c r="B211" t="s">
        <v>322</v>
      </c>
      <c r="C211" t="s">
        <v>323</v>
      </c>
      <c r="D211" t="s">
        <v>330</v>
      </c>
      <c r="E211" t="s">
        <v>337</v>
      </c>
      <c r="F211" t="s">
        <v>284</v>
      </c>
      <c r="G211" t="s">
        <v>7</v>
      </c>
      <c r="H211">
        <v>5</v>
      </c>
      <c r="I211" t="s">
        <v>293</v>
      </c>
      <c r="J211">
        <v>6</v>
      </c>
      <c r="K211" t="s">
        <v>285</v>
      </c>
      <c r="L211" t="s">
        <v>126</v>
      </c>
      <c r="M211" t="s">
        <v>332</v>
      </c>
      <c r="N211" t="s">
        <v>332</v>
      </c>
      <c r="O211" t="s">
        <v>332</v>
      </c>
      <c r="P211">
        <v>0</v>
      </c>
      <c r="Q211">
        <v>0</v>
      </c>
      <c r="R211">
        <v>1749.25317217407</v>
      </c>
      <c r="S211">
        <v>2282.8258296081531</v>
      </c>
      <c r="T211">
        <v>5382.7702500793439</v>
      </c>
      <c r="U211">
        <v>3577.475644433589</v>
      </c>
      <c r="V211">
        <v>2773.5418130798348</v>
      </c>
      <c r="W211">
        <v>2305.3242806274429</v>
      </c>
      <c r="X211">
        <v>2451.8052508666992</v>
      </c>
      <c r="Y211">
        <v>4379.0229148071294</v>
      </c>
      <c r="Z211">
        <v>3349.3030644531218</v>
      </c>
      <c r="AA211">
        <v>1527.971711297607</v>
      </c>
      <c r="AB211">
        <v>3919.8890053222722</v>
      </c>
      <c r="AC211">
        <v>2393.84908996582</v>
      </c>
      <c r="AD211">
        <v>1480.647153887938</v>
      </c>
      <c r="AE211">
        <v>2032.389240966796</v>
      </c>
      <c r="AF211">
        <v>1074.501228082275</v>
      </c>
      <c r="AG211">
        <v>5578.6202232666146</v>
      </c>
      <c r="AH211">
        <v>5839.0073409485121</v>
      </c>
      <c r="AI211">
        <v>1390.823339587402</v>
      </c>
      <c r="AJ211">
        <v>3993.4056913757322</v>
      </c>
      <c r="AK211">
        <v>6476.6382298156686</v>
      </c>
      <c r="AL211">
        <v>5642.1306094787569</v>
      </c>
      <c r="AM211">
        <v>2195.8793622985841</v>
      </c>
      <c r="AN211">
        <v>1472.276171044922</v>
      </c>
      <c r="AO211">
        <v>2420.5543512207032</v>
      </c>
      <c r="AP211">
        <v>4899.5023331481934</v>
      </c>
      <c r="AQ211">
        <v>3586.9122889221189</v>
      </c>
      <c r="AR211">
        <v>5031.746747015377</v>
      </c>
      <c r="AS211">
        <v>5329.1408369384762</v>
      </c>
      <c r="AT211">
        <v>2798.016793865967</v>
      </c>
      <c r="AU211">
        <v>4036.580720996094</v>
      </c>
      <c r="AV211">
        <v>2588.303932763672</v>
      </c>
      <c r="AW211">
        <v>3211.1253876709011</v>
      </c>
      <c r="AX211">
        <v>2906.541647601317</v>
      </c>
      <c r="AY211">
        <v>4223.5458842651378</v>
      </c>
      <c r="AZ211">
        <v>1948.4348889709479</v>
      </c>
      <c r="BA211">
        <v>507.09448239135742</v>
      </c>
      <c r="BB211">
        <v>392.61418763427741</v>
      </c>
      <c r="BC211">
        <v>229.635533215332</v>
      </c>
      <c r="BD211">
        <v>218.93206657104469</v>
      </c>
    </row>
    <row r="212" spans="1:56">
      <c r="A212" t="s">
        <v>4</v>
      </c>
      <c r="B212" t="s">
        <v>322</v>
      </c>
      <c r="C212" t="s">
        <v>323</v>
      </c>
      <c r="D212" t="s">
        <v>330</v>
      </c>
      <c r="E212" t="s">
        <v>337</v>
      </c>
      <c r="F212" t="s">
        <v>284</v>
      </c>
      <c r="G212" t="s">
        <v>7</v>
      </c>
      <c r="H212">
        <v>5</v>
      </c>
      <c r="I212" t="s">
        <v>293</v>
      </c>
      <c r="J212">
        <v>11</v>
      </c>
      <c r="K212" t="s">
        <v>285</v>
      </c>
      <c r="L212" t="s">
        <v>286</v>
      </c>
      <c r="M212" t="s">
        <v>287</v>
      </c>
      <c r="N212" t="s">
        <v>287</v>
      </c>
      <c r="O212" t="s">
        <v>287</v>
      </c>
      <c r="P212">
        <v>0</v>
      </c>
      <c r="Q212">
        <v>0</v>
      </c>
      <c r="R212">
        <v>65.206628839111318</v>
      </c>
      <c r="S212">
        <v>104.9519816284179</v>
      </c>
      <c r="T212">
        <v>151.74089446411139</v>
      </c>
      <c r="U212">
        <v>114.484488269043</v>
      </c>
      <c r="V212">
        <v>125.40469770507811</v>
      </c>
      <c r="W212">
        <v>138.81043763427729</v>
      </c>
      <c r="X212">
        <v>162.83815155029299</v>
      </c>
      <c r="Y212">
        <v>296.08279706420888</v>
      </c>
      <c r="Z212">
        <v>167.15793831176759</v>
      </c>
      <c r="AA212">
        <v>85.119855328369155</v>
      </c>
      <c r="AB212">
        <v>105.5600117309571</v>
      </c>
      <c r="AC212">
        <v>82.041857659912097</v>
      </c>
      <c r="AD212">
        <v>148.619265258789</v>
      </c>
      <c r="AE212">
        <v>116.1636758911133</v>
      </c>
      <c r="AF212">
        <v>150.1101446350097</v>
      </c>
      <c r="AG212">
        <v>257.75997538452128</v>
      </c>
      <c r="AH212">
        <v>231.48583753662109</v>
      </c>
      <c r="AI212">
        <v>206.81846512451159</v>
      </c>
      <c r="AJ212">
        <v>276.16122205200202</v>
      </c>
      <c r="AK212">
        <v>305.17365721435561</v>
      </c>
      <c r="AL212">
        <v>299.15462854614259</v>
      </c>
      <c r="AM212">
        <v>285.58115357055652</v>
      </c>
      <c r="AN212">
        <v>277.9021063476564</v>
      </c>
      <c r="AO212">
        <v>138.34018204345711</v>
      </c>
      <c r="AP212">
        <v>361.28627422485329</v>
      </c>
      <c r="AQ212">
        <v>281.98464263305658</v>
      </c>
      <c r="AR212">
        <v>224.93821808471671</v>
      </c>
      <c r="AS212">
        <v>154.0077775512695</v>
      </c>
      <c r="AT212">
        <v>267.31360383911101</v>
      </c>
      <c r="AU212">
        <v>290.84367491455089</v>
      </c>
      <c r="AV212">
        <v>234.26242518310539</v>
      </c>
      <c r="AW212">
        <v>182.09316900634769</v>
      </c>
      <c r="AX212">
        <v>260.35152085571298</v>
      </c>
      <c r="AY212">
        <v>317.72963024291943</v>
      </c>
      <c r="AZ212">
        <v>475.36498315429708</v>
      </c>
      <c r="BA212">
        <v>85.860295886230475</v>
      </c>
      <c r="BB212">
        <v>99.478051593017611</v>
      </c>
      <c r="BC212">
        <v>663.84393909912114</v>
      </c>
      <c r="BD212">
        <v>905.11333323364272</v>
      </c>
    </row>
    <row r="213" spans="1:56">
      <c r="A213" t="s">
        <v>4</v>
      </c>
      <c r="B213" t="s">
        <v>322</v>
      </c>
      <c r="C213" t="s">
        <v>65</v>
      </c>
      <c r="D213" t="s">
        <v>283</v>
      </c>
      <c r="E213" t="s">
        <v>337</v>
      </c>
      <c r="F213" t="s">
        <v>284</v>
      </c>
      <c r="G213" t="s">
        <v>7</v>
      </c>
      <c r="H213">
        <v>2</v>
      </c>
      <c r="I213" t="s">
        <v>294</v>
      </c>
      <c r="J213">
        <v>4</v>
      </c>
      <c r="K213" t="s">
        <v>285</v>
      </c>
      <c r="L213" t="s">
        <v>126</v>
      </c>
      <c r="M213" t="s">
        <v>290</v>
      </c>
      <c r="N213" t="s">
        <v>290</v>
      </c>
      <c r="O213" t="s">
        <v>290</v>
      </c>
      <c r="P213">
        <v>162717.2624339672</v>
      </c>
      <c r="Q213">
        <v>162082.57281311171</v>
      </c>
      <c r="R213">
        <v>156426.1480278635</v>
      </c>
      <c r="S213">
        <v>152667.62441215929</v>
      </c>
      <c r="T213">
        <v>144985.61219614971</v>
      </c>
      <c r="U213">
        <v>141402.22244413491</v>
      </c>
      <c r="V213">
        <v>138494.17200722551</v>
      </c>
      <c r="W213">
        <v>135487.98875004219</v>
      </c>
      <c r="X213">
        <v>131291.2217366999</v>
      </c>
      <c r="Y213">
        <v>128439.28942536539</v>
      </c>
      <c r="Z213">
        <v>126635.15458326309</v>
      </c>
      <c r="AA213">
        <v>124125.798206261</v>
      </c>
      <c r="AB213">
        <v>121535.8797979673</v>
      </c>
      <c r="AC213">
        <v>119868.72998681619</v>
      </c>
      <c r="AD213">
        <v>118330.5744662168</v>
      </c>
      <c r="AE213">
        <v>117331.64846984261</v>
      </c>
      <c r="AF213">
        <v>116849.04990237451</v>
      </c>
      <c r="AG213">
        <v>116066.91704969561</v>
      </c>
      <c r="AH213">
        <v>115407.522795771</v>
      </c>
      <c r="AI213">
        <v>114664.6884165767</v>
      </c>
      <c r="AJ213">
        <v>114207.5921662959</v>
      </c>
      <c r="AK213">
        <v>113686.8100631892</v>
      </c>
      <c r="AL213">
        <v>112912.2811911863</v>
      </c>
      <c r="AM213">
        <v>111875.66301131601</v>
      </c>
      <c r="AN213">
        <v>111339.6651125247</v>
      </c>
      <c r="AO213">
        <v>110909.0388978095</v>
      </c>
      <c r="AP213">
        <v>109677.0236340454</v>
      </c>
      <c r="AQ213">
        <v>107343.157163318</v>
      </c>
      <c r="AR213">
        <v>105787.50049977421</v>
      </c>
      <c r="AS213">
        <v>104470.7637813287</v>
      </c>
      <c r="AT213">
        <v>103128.0490266845</v>
      </c>
      <c r="AU213">
        <v>101522.08609352339</v>
      </c>
      <c r="AV213">
        <v>100820.31392075169</v>
      </c>
      <c r="AW213">
        <v>100226.35459977351</v>
      </c>
      <c r="AX213">
        <v>99601.222812438398</v>
      </c>
      <c r="AY213">
        <v>99316.842363158692</v>
      </c>
      <c r="AZ213">
        <v>99035.455541796342</v>
      </c>
      <c r="BA213">
        <v>98180.153744219628</v>
      </c>
      <c r="BB213">
        <v>96615.70296119283</v>
      </c>
      <c r="BC213">
        <v>86819.136413072221</v>
      </c>
      <c r="BD213">
        <v>85862.626855949624</v>
      </c>
    </row>
    <row r="214" spans="1:56">
      <c r="A214" t="s">
        <v>4</v>
      </c>
      <c r="B214" t="s">
        <v>322</v>
      </c>
      <c r="C214" t="s">
        <v>65</v>
      </c>
      <c r="D214" t="s">
        <v>283</v>
      </c>
      <c r="E214" t="s">
        <v>337</v>
      </c>
      <c r="F214" t="s">
        <v>284</v>
      </c>
      <c r="G214" t="s">
        <v>7</v>
      </c>
      <c r="H214">
        <v>2</v>
      </c>
      <c r="I214" t="s">
        <v>294</v>
      </c>
      <c r="J214">
        <v>5</v>
      </c>
      <c r="K214" t="s">
        <v>285</v>
      </c>
      <c r="L214" t="s">
        <v>126</v>
      </c>
      <c r="M214" t="s">
        <v>289</v>
      </c>
      <c r="N214" t="s">
        <v>289</v>
      </c>
      <c r="O214" t="s">
        <v>289</v>
      </c>
      <c r="P214">
        <v>373011.79818705638</v>
      </c>
      <c r="Q214">
        <v>373962.34254058159</v>
      </c>
      <c r="R214">
        <v>373806.19926425221</v>
      </c>
      <c r="S214">
        <v>373902.35481755203</v>
      </c>
      <c r="T214">
        <v>375083.52607966878</v>
      </c>
      <c r="U214">
        <v>376080.36600550311</v>
      </c>
      <c r="V214">
        <v>375787.35706540581</v>
      </c>
      <c r="W214">
        <v>375600.47048623668</v>
      </c>
      <c r="X214">
        <v>375768.50210984319</v>
      </c>
      <c r="Y214">
        <v>375919.35876066628</v>
      </c>
      <c r="Z214">
        <v>376841.893921212</v>
      </c>
      <c r="AA214">
        <v>377298.43988896091</v>
      </c>
      <c r="AB214">
        <v>376784.93806969968</v>
      </c>
      <c r="AC214">
        <v>371121.86722813372</v>
      </c>
      <c r="AD214">
        <v>369011.06692131201</v>
      </c>
      <c r="AE214">
        <v>371401.17364148231</v>
      </c>
      <c r="AF214">
        <v>371819.50476257392</v>
      </c>
      <c r="AG214">
        <v>371633.77614984149</v>
      </c>
      <c r="AH214">
        <v>371399.97481129778</v>
      </c>
      <c r="AI214">
        <v>371605.17243638582</v>
      </c>
      <c r="AJ214">
        <v>371204.82769419602</v>
      </c>
      <c r="AK214">
        <v>370736.34497227788</v>
      </c>
      <c r="AL214">
        <v>370539.74007526279</v>
      </c>
      <c r="AM214">
        <v>370781.18863992859</v>
      </c>
      <c r="AN214">
        <v>371609.2418957004</v>
      </c>
      <c r="AO214">
        <v>371175.65366980241</v>
      </c>
      <c r="AP214">
        <v>371237.78670055012</v>
      </c>
      <c r="AQ214">
        <v>369972.09579637402</v>
      </c>
      <c r="AR214">
        <v>369298.10190699901</v>
      </c>
      <c r="AS214">
        <v>369871.65724713309</v>
      </c>
      <c r="AT214">
        <v>368834.17693868029</v>
      </c>
      <c r="AU214">
        <v>367042.36572584219</v>
      </c>
      <c r="AV214">
        <v>366402.43201324629</v>
      </c>
      <c r="AW214">
        <v>367027.64944889571</v>
      </c>
      <c r="AX214">
        <v>369849.27305193653</v>
      </c>
      <c r="AY214">
        <v>368856.92924709781</v>
      </c>
      <c r="AZ214">
        <v>372678.43644036859</v>
      </c>
      <c r="BA214">
        <v>372536.59552673291</v>
      </c>
      <c r="BB214">
        <v>377310.60478956992</v>
      </c>
      <c r="BC214">
        <v>377869.6563252756</v>
      </c>
      <c r="BD214">
        <v>378523.75697012112</v>
      </c>
    </row>
    <row r="215" spans="1:56">
      <c r="A215" t="s">
        <v>4</v>
      </c>
      <c r="B215" t="s">
        <v>322</v>
      </c>
      <c r="C215" t="s">
        <v>65</v>
      </c>
      <c r="D215" t="s">
        <v>283</v>
      </c>
      <c r="E215" t="s">
        <v>337</v>
      </c>
      <c r="F215" t="s">
        <v>284</v>
      </c>
      <c r="G215" t="s">
        <v>7</v>
      </c>
      <c r="H215">
        <v>3</v>
      </c>
      <c r="I215" t="s">
        <v>295</v>
      </c>
      <c r="J215">
        <v>5</v>
      </c>
      <c r="K215" t="s">
        <v>285</v>
      </c>
      <c r="L215" t="s">
        <v>126</v>
      </c>
      <c r="M215" t="s">
        <v>289</v>
      </c>
      <c r="N215" t="s">
        <v>289</v>
      </c>
      <c r="O215" t="s">
        <v>289</v>
      </c>
      <c r="P215">
        <v>0</v>
      </c>
      <c r="Q215">
        <v>0.98239182128906244</v>
      </c>
      <c r="R215">
        <v>1.6967878173828119</v>
      </c>
      <c r="S215">
        <v>1.965041455078125</v>
      </c>
      <c r="T215">
        <v>4.4659369079589846</v>
      </c>
      <c r="U215">
        <v>10.89561185302734</v>
      </c>
      <c r="V215">
        <v>17.146901428222659</v>
      </c>
      <c r="W215">
        <v>25.987021856689449</v>
      </c>
      <c r="X215">
        <v>31.342665954589851</v>
      </c>
      <c r="Y215">
        <v>36.075067346191418</v>
      </c>
      <c r="Z215">
        <v>42.594123278808603</v>
      </c>
      <c r="AA215">
        <v>36.969256213378912</v>
      </c>
      <c r="AB215">
        <v>42.147747174072272</v>
      </c>
      <c r="AC215">
        <v>45.360176263427732</v>
      </c>
      <c r="AD215">
        <v>55.27492578735351</v>
      </c>
      <c r="AE215">
        <v>71.791814135742172</v>
      </c>
      <c r="AF215">
        <v>99.198557482910203</v>
      </c>
      <c r="AG215">
        <v>122.0570451538085</v>
      </c>
      <c r="AH215">
        <v>122.8636789428711</v>
      </c>
      <c r="AI215">
        <v>142.24334348144529</v>
      </c>
      <c r="AJ215">
        <v>185.3921163269041</v>
      </c>
      <c r="AK215">
        <v>219.06817702026359</v>
      </c>
      <c r="AL215">
        <v>217.80001905517599</v>
      </c>
      <c r="AM215">
        <v>232.35462501220729</v>
      </c>
      <c r="AN215">
        <v>268.97098411254927</v>
      </c>
      <c r="AO215">
        <v>322.84104363403333</v>
      </c>
      <c r="AP215">
        <v>425.40850596313493</v>
      </c>
      <c r="AQ215">
        <v>467.47974140014668</v>
      </c>
      <c r="AR215">
        <v>470.51426675415092</v>
      </c>
      <c r="AS215">
        <v>486.9477506774906</v>
      </c>
      <c r="AT215">
        <v>503.47820225830151</v>
      </c>
      <c r="AU215">
        <v>524.39606704101595</v>
      </c>
      <c r="AV215">
        <v>518.86441486816443</v>
      </c>
      <c r="AW215">
        <v>557.73285078735432</v>
      </c>
      <c r="AX215">
        <v>580.06896782226636</v>
      </c>
      <c r="AY215">
        <v>586.85970053100641</v>
      </c>
      <c r="AZ215">
        <v>698.6727432067878</v>
      </c>
      <c r="BA215">
        <v>692.77329536743218</v>
      </c>
      <c r="BB215">
        <v>877.74320332031323</v>
      </c>
      <c r="BC215">
        <v>929.92696184082138</v>
      </c>
      <c r="BD215">
        <v>929.04157992553826</v>
      </c>
    </row>
    <row r="216" spans="1:56">
      <c r="A216" t="s">
        <v>4</v>
      </c>
      <c r="B216" t="s">
        <v>322</v>
      </c>
      <c r="C216" t="s">
        <v>65</v>
      </c>
      <c r="D216" t="s">
        <v>283</v>
      </c>
      <c r="E216" t="s">
        <v>337</v>
      </c>
      <c r="F216" t="s">
        <v>284</v>
      </c>
      <c r="G216" t="s">
        <v>7</v>
      </c>
      <c r="H216">
        <v>3</v>
      </c>
      <c r="I216" t="s">
        <v>295</v>
      </c>
      <c r="J216">
        <v>11</v>
      </c>
      <c r="K216" t="s">
        <v>285</v>
      </c>
      <c r="L216" t="s">
        <v>286</v>
      </c>
      <c r="M216" t="s">
        <v>287</v>
      </c>
      <c r="N216" t="s">
        <v>287</v>
      </c>
      <c r="O216" t="s">
        <v>287</v>
      </c>
      <c r="P216">
        <v>0</v>
      </c>
      <c r="Q216">
        <v>1285.213064624023</v>
      </c>
      <c r="R216">
        <v>1331.547555657959</v>
      </c>
      <c r="S216">
        <v>1824.496120324709</v>
      </c>
      <c r="T216">
        <v>2147.9206187011732</v>
      </c>
      <c r="U216">
        <v>2599.2943911743168</v>
      </c>
      <c r="V216">
        <v>2611.8080262390149</v>
      </c>
      <c r="W216">
        <v>3234.16245090332</v>
      </c>
      <c r="X216">
        <v>3528.7520113037108</v>
      </c>
      <c r="Y216">
        <v>3863.639653710939</v>
      </c>
      <c r="Z216">
        <v>4129.7250281738297</v>
      </c>
      <c r="AA216">
        <v>5337.849116711428</v>
      </c>
      <c r="AB216">
        <v>5883.3123082519533</v>
      </c>
      <c r="AC216">
        <v>6193.1471885803248</v>
      </c>
      <c r="AD216">
        <v>6358.8153457946846</v>
      </c>
      <c r="AE216">
        <v>7139.0998229675379</v>
      </c>
      <c r="AF216">
        <v>7604.3309405578811</v>
      </c>
      <c r="AG216">
        <v>7952.4144259582636</v>
      </c>
      <c r="AH216">
        <v>8596.4376865539689</v>
      </c>
      <c r="AI216">
        <v>8893.5078109130991</v>
      </c>
      <c r="AJ216">
        <v>9236.7610426269712</v>
      </c>
      <c r="AK216">
        <v>9364.8894672546503</v>
      </c>
      <c r="AL216">
        <v>11200.663002056899</v>
      </c>
      <c r="AM216">
        <v>11467.45811736454</v>
      </c>
      <c r="AN216">
        <v>12094.666090789829</v>
      </c>
      <c r="AO216">
        <v>12636.544590344271</v>
      </c>
      <c r="AP216">
        <v>12722.01630151366</v>
      </c>
      <c r="AQ216">
        <v>13115.02720457153</v>
      </c>
      <c r="AR216">
        <v>12536.562109185799</v>
      </c>
      <c r="AS216">
        <v>12282.900968572991</v>
      </c>
      <c r="AT216">
        <v>12838.14866455079</v>
      </c>
      <c r="AU216">
        <v>14304.08443522338</v>
      </c>
      <c r="AV216">
        <v>15993.233260058591</v>
      </c>
      <c r="AW216">
        <v>17288.17019041747</v>
      </c>
      <c r="AX216">
        <v>19150.617898345849</v>
      </c>
      <c r="AY216">
        <v>20824.698242828261</v>
      </c>
      <c r="AZ216">
        <v>21040.621092053119</v>
      </c>
      <c r="BA216">
        <v>19356.650497369341</v>
      </c>
      <c r="BB216">
        <v>19534.314736694279</v>
      </c>
      <c r="BC216">
        <v>20315.485988037079</v>
      </c>
      <c r="BD216">
        <v>20683.709133276348</v>
      </c>
    </row>
    <row r="217" spans="1:56">
      <c r="A217" t="s">
        <v>4</v>
      </c>
      <c r="B217" t="s">
        <v>322</v>
      </c>
      <c r="C217" t="s">
        <v>65</v>
      </c>
      <c r="D217" t="s">
        <v>283</v>
      </c>
      <c r="E217" t="s">
        <v>337</v>
      </c>
      <c r="F217" t="s">
        <v>284</v>
      </c>
      <c r="G217" t="s">
        <v>7</v>
      </c>
      <c r="H217">
        <v>5</v>
      </c>
      <c r="I217" t="s">
        <v>293</v>
      </c>
      <c r="J217">
        <v>6</v>
      </c>
      <c r="K217" t="s">
        <v>285</v>
      </c>
      <c r="L217" t="s">
        <v>126</v>
      </c>
      <c r="M217" t="s">
        <v>332</v>
      </c>
      <c r="N217" t="s">
        <v>332</v>
      </c>
      <c r="O217" t="s">
        <v>332</v>
      </c>
      <c r="P217">
        <v>0</v>
      </c>
      <c r="Q217">
        <v>0</v>
      </c>
      <c r="R217">
        <v>547.41437210693357</v>
      </c>
      <c r="S217">
        <v>478.17361733398451</v>
      </c>
      <c r="T217">
        <v>3199.9376112670911</v>
      </c>
      <c r="U217">
        <v>3208.567029028321</v>
      </c>
      <c r="V217">
        <v>4063.0979320739748</v>
      </c>
      <c r="W217">
        <v>3940.1317079650871</v>
      </c>
      <c r="X217">
        <v>3511.5416766418439</v>
      </c>
      <c r="Y217">
        <v>4105.9943504821758</v>
      </c>
      <c r="Z217">
        <v>4961.1000668456991</v>
      </c>
      <c r="AA217">
        <v>4012.8623293273981</v>
      </c>
      <c r="AB217">
        <v>3884.9336689941401</v>
      </c>
      <c r="AC217">
        <v>3895.8990468933139</v>
      </c>
      <c r="AD217">
        <v>2854.2791493347172</v>
      </c>
      <c r="AE217">
        <v>3240.1805138122568</v>
      </c>
      <c r="AF217">
        <v>4904.3568382873545</v>
      </c>
      <c r="AG217">
        <v>6443.6589439208919</v>
      </c>
      <c r="AH217">
        <v>6927.1698862793073</v>
      </c>
      <c r="AI217">
        <v>6299.8356361633296</v>
      </c>
      <c r="AJ217">
        <v>4910.7072518127388</v>
      </c>
      <c r="AK217">
        <v>5713.879690795864</v>
      </c>
      <c r="AL217">
        <v>3953.3731280883808</v>
      </c>
      <c r="AM217">
        <v>4079.4612919189531</v>
      </c>
      <c r="AN217">
        <v>4332.5978146179232</v>
      </c>
      <c r="AO217">
        <v>3914.5003865722629</v>
      </c>
      <c r="AP217">
        <v>4250.3733204040491</v>
      </c>
      <c r="AQ217">
        <v>4515.228266278069</v>
      </c>
      <c r="AR217">
        <v>4987.9392603332499</v>
      </c>
      <c r="AS217">
        <v>6779.1590121337958</v>
      </c>
      <c r="AT217">
        <v>10456.974571472159</v>
      </c>
      <c r="AU217">
        <v>14693.92633182379</v>
      </c>
      <c r="AV217">
        <v>12761.89179899903</v>
      </c>
      <c r="AW217">
        <v>15109.18916170657</v>
      </c>
      <c r="AX217">
        <v>11918.226588092049</v>
      </c>
      <c r="AY217">
        <v>8482.3797631042689</v>
      </c>
      <c r="AZ217">
        <v>6418.6084329528912</v>
      </c>
      <c r="BA217">
        <v>4040.2979409973182</v>
      </c>
      <c r="BB217">
        <v>3889.1507045898579</v>
      </c>
      <c r="BC217">
        <v>11549.5086331482</v>
      </c>
      <c r="BD217">
        <v>1097.385027593994</v>
      </c>
    </row>
    <row r="218" spans="1:56">
      <c r="A218" t="s">
        <v>4</v>
      </c>
      <c r="B218" t="s">
        <v>322</v>
      </c>
      <c r="C218" t="s">
        <v>323</v>
      </c>
      <c r="D218" t="s">
        <v>331</v>
      </c>
      <c r="E218" t="s">
        <v>337</v>
      </c>
      <c r="F218" t="s">
        <v>284</v>
      </c>
      <c r="G218" t="s">
        <v>7</v>
      </c>
      <c r="H218">
        <v>2</v>
      </c>
      <c r="I218" t="s">
        <v>294</v>
      </c>
      <c r="J218">
        <v>11</v>
      </c>
      <c r="K218" t="s">
        <v>285</v>
      </c>
      <c r="L218" t="s">
        <v>286</v>
      </c>
      <c r="M218" t="s">
        <v>287</v>
      </c>
      <c r="N218" t="s">
        <v>287</v>
      </c>
      <c r="O218" t="s">
        <v>287</v>
      </c>
      <c r="P218">
        <v>1300081.026498836</v>
      </c>
      <c r="Q218">
        <v>1106745.1164785961</v>
      </c>
      <c r="R218">
        <v>1108432.7479777851</v>
      </c>
      <c r="S218">
        <v>1109791.7299412261</v>
      </c>
      <c r="T218">
        <v>1127079.620161335</v>
      </c>
      <c r="U218">
        <v>1115696.3471655219</v>
      </c>
      <c r="V218">
        <v>1074319.6385123259</v>
      </c>
      <c r="W218">
        <v>1080027.3779530949</v>
      </c>
      <c r="X218">
        <v>1069445.6537147281</v>
      </c>
      <c r="Y218">
        <v>1110207.104704693</v>
      </c>
      <c r="Z218">
        <v>1101768.991208547</v>
      </c>
      <c r="AA218">
        <v>1058797.279464646</v>
      </c>
      <c r="AB218">
        <v>1141889.329780634</v>
      </c>
      <c r="AC218">
        <v>1148210.313904579</v>
      </c>
      <c r="AD218">
        <v>1059587.0069407891</v>
      </c>
      <c r="AE218">
        <v>1247524.0871344821</v>
      </c>
      <c r="AF218">
        <v>1322604.697397277</v>
      </c>
      <c r="AG218">
        <v>1338943.437201472</v>
      </c>
      <c r="AH218">
        <v>1345163.676207799</v>
      </c>
      <c r="AI218">
        <v>1315642.7254404591</v>
      </c>
      <c r="AJ218">
        <v>1237898.8663577531</v>
      </c>
      <c r="AK218">
        <v>1223825.3503653631</v>
      </c>
      <c r="AL218">
        <v>1241346.5245659649</v>
      </c>
      <c r="AM218">
        <v>1236660.149582006</v>
      </c>
      <c r="AN218">
        <v>1242755.321855217</v>
      </c>
      <c r="AO218">
        <v>1240310.3603644769</v>
      </c>
      <c r="AP218">
        <v>1231223.073736226</v>
      </c>
      <c r="AQ218">
        <v>1229572.632422535</v>
      </c>
      <c r="AR218">
        <v>1268044.9377916921</v>
      </c>
      <c r="AS218">
        <v>1326347.1440775171</v>
      </c>
      <c r="AT218">
        <v>1344168.3338145791</v>
      </c>
      <c r="AU218">
        <v>1305837.048247207</v>
      </c>
      <c r="AV218">
        <v>1291796.249898063</v>
      </c>
      <c r="AW218">
        <v>1303068.9208695991</v>
      </c>
      <c r="AX218">
        <v>1304494.757791061</v>
      </c>
      <c r="AY218">
        <v>1276588.0927549531</v>
      </c>
      <c r="AZ218">
        <v>1246476.9174885959</v>
      </c>
      <c r="BA218">
        <v>1151285.622741014</v>
      </c>
      <c r="BB218">
        <v>1259978.1082694191</v>
      </c>
      <c r="BC218">
        <v>1283496.926218048</v>
      </c>
      <c r="BD218">
        <v>1242420.207010627</v>
      </c>
    </row>
    <row r="219" spans="1:56">
      <c r="A219" t="s">
        <v>4</v>
      </c>
      <c r="B219" t="s">
        <v>322</v>
      </c>
      <c r="C219" t="s">
        <v>323</v>
      </c>
      <c r="D219" t="s">
        <v>331</v>
      </c>
      <c r="E219" t="s">
        <v>337</v>
      </c>
      <c r="F219" t="s">
        <v>284</v>
      </c>
      <c r="G219" t="s">
        <v>7</v>
      </c>
      <c r="H219">
        <v>3</v>
      </c>
      <c r="I219" t="s">
        <v>295</v>
      </c>
      <c r="J219">
        <v>11</v>
      </c>
      <c r="K219" t="s">
        <v>285</v>
      </c>
      <c r="L219" t="s">
        <v>286</v>
      </c>
      <c r="M219" t="s">
        <v>287</v>
      </c>
      <c r="N219" t="s">
        <v>287</v>
      </c>
      <c r="O219" t="s">
        <v>287</v>
      </c>
      <c r="P219">
        <v>0</v>
      </c>
      <c r="Q219">
        <v>130.53567028808601</v>
      </c>
      <c r="R219">
        <v>133.39204508667001</v>
      </c>
      <c r="S219">
        <v>167.59052828979489</v>
      </c>
      <c r="T219">
        <v>245.73020614624019</v>
      </c>
      <c r="U219">
        <v>370.87716292114249</v>
      </c>
      <c r="V219">
        <v>493.65409827880887</v>
      </c>
      <c r="W219">
        <v>705.49379090576167</v>
      </c>
      <c r="X219">
        <v>591.16067374877923</v>
      </c>
      <c r="Y219">
        <v>556.13405642089833</v>
      </c>
      <c r="Z219">
        <v>840.67942473754908</v>
      </c>
      <c r="AA219">
        <v>729.41974934082054</v>
      </c>
      <c r="AB219">
        <v>831.65727158813502</v>
      </c>
      <c r="AC219">
        <v>866.95727760009811</v>
      </c>
      <c r="AD219">
        <v>859.86335303344708</v>
      </c>
      <c r="AE219">
        <v>1132.3715271789561</v>
      </c>
      <c r="AF219">
        <v>1203.594168664551</v>
      </c>
      <c r="AG219">
        <v>1267.095557391357</v>
      </c>
      <c r="AH219">
        <v>1172.4746400146489</v>
      </c>
      <c r="AI219">
        <v>1270.331028381348</v>
      </c>
      <c r="AJ219">
        <v>1454.445882678222</v>
      </c>
      <c r="AK219">
        <v>1554.884472576905</v>
      </c>
      <c r="AL219">
        <v>1674.2386849914569</v>
      </c>
      <c r="AM219">
        <v>1736.9261924377461</v>
      </c>
      <c r="AN219">
        <v>1921.402544555667</v>
      </c>
      <c r="AO219">
        <v>1859.1053305358921</v>
      </c>
      <c r="AP219">
        <v>2153.4696628601082</v>
      </c>
      <c r="AQ219">
        <v>2378.364865075685</v>
      </c>
      <c r="AR219">
        <v>2494.7715226440469</v>
      </c>
      <c r="AS219">
        <v>2609.6263666931181</v>
      </c>
      <c r="AT219">
        <v>2631.7943109252928</v>
      </c>
      <c r="AU219">
        <v>2553.6454428527832</v>
      </c>
      <c r="AV219">
        <v>2804.437462060544</v>
      </c>
      <c r="AW219">
        <v>2985.370253900147</v>
      </c>
      <c r="AX219">
        <v>3625.6416835510258</v>
      </c>
      <c r="AY219">
        <v>3909.0200769897469</v>
      </c>
      <c r="AZ219">
        <v>3727.5884394470199</v>
      </c>
      <c r="BA219">
        <v>3255.5031747375519</v>
      </c>
      <c r="BB219">
        <v>3649.3636147216798</v>
      </c>
      <c r="BC219">
        <v>3582.2342698974621</v>
      </c>
      <c r="BD219">
        <v>3270.1797812133809</v>
      </c>
    </row>
    <row r="220" spans="1:56">
      <c r="A220" t="s">
        <v>4</v>
      </c>
      <c r="B220" t="s">
        <v>322</v>
      </c>
      <c r="C220" t="s">
        <v>323</v>
      </c>
      <c r="D220" t="s">
        <v>331</v>
      </c>
      <c r="E220" t="s">
        <v>337</v>
      </c>
      <c r="F220" t="s">
        <v>284</v>
      </c>
      <c r="G220" t="s">
        <v>7</v>
      </c>
      <c r="H220">
        <v>3</v>
      </c>
      <c r="I220" t="s">
        <v>295</v>
      </c>
      <c r="J220">
        <v>12</v>
      </c>
      <c r="K220" t="s">
        <v>285</v>
      </c>
      <c r="L220" t="s">
        <v>286</v>
      </c>
      <c r="M220" t="s">
        <v>288</v>
      </c>
      <c r="N220" t="s">
        <v>288</v>
      </c>
      <c r="O220" t="s">
        <v>288</v>
      </c>
      <c r="P220">
        <v>0</v>
      </c>
      <c r="Q220">
        <v>1284.862260870359</v>
      </c>
      <c r="R220">
        <v>1304.043242944334</v>
      </c>
      <c r="S220">
        <v>1657.7991830261201</v>
      </c>
      <c r="T220">
        <v>2063.484568536373</v>
      </c>
      <c r="U220">
        <v>2499.903940173338</v>
      </c>
      <c r="V220">
        <v>2876.621258203123</v>
      </c>
      <c r="W220">
        <v>3242.7496753478981</v>
      </c>
      <c r="X220">
        <v>3580.5936804565408</v>
      </c>
      <c r="Y220">
        <v>3979.713826849365</v>
      </c>
      <c r="Z220">
        <v>4241.043053137204</v>
      </c>
      <c r="AA220">
        <v>4528.9963982543914</v>
      </c>
      <c r="AB220">
        <v>4617.856205523678</v>
      </c>
      <c r="AC220">
        <v>4970.9662706115732</v>
      </c>
      <c r="AD220">
        <v>5378.4176161071773</v>
      </c>
      <c r="AE220">
        <v>5667.4457648376438</v>
      </c>
      <c r="AF220">
        <v>5498.5585825500502</v>
      </c>
      <c r="AG220">
        <v>6360.5423919738769</v>
      </c>
      <c r="AH220">
        <v>6728.2087106323288</v>
      </c>
      <c r="AI220">
        <v>7581.9409681274383</v>
      </c>
      <c r="AJ220">
        <v>11090.14728164064</v>
      </c>
      <c r="AK220">
        <v>11334.135474395731</v>
      </c>
      <c r="AL220">
        <v>11608.27138572388</v>
      </c>
      <c r="AM220">
        <v>12560.58785229489</v>
      </c>
      <c r="AN220">
        <v>13471.93814093017</v>
      </c>
      <c r="AO220">
        <v>14442.72295186767</v>
      </c>
      <c r="AP220">
        <v>14916.33037385253</v>
      </c>
      <c r="AQ220">
        <v>15439.356058886729</v>
      </c>
      <c r="AR220">
        <v>15720.90362119141</v>
      </c>
      <c r="AS220">
        <v>15921.52549812012</v>
      </c>
      <c r="AT220">
        <v>15807.136384722889</v>
      </c>
      <c r="AU220">
        <v>16208.369379705789</v>
      </c>
      <c r="AV220">
        <v>16951.51707149046</v>
      </c>
      <c r="AW220">
        <v>17240.3265040039</v>
      </c>
      <c r="AX220">
        <v>18832.369881048631</v>
      </c>
      <c r="AY220">
        <v>19789.127075805711</v>
      </c>
      <c r="AZ220">
        <v>19832.693831823781</v>
      </c>
      <c r="BA220">
        <v>20231.58926000982</v>
      </c>
      <c r="BB220">
        <v>20465.61471808478</v>
      </c>
      <c r="BC220">
        <v>19394.144597833329</v>
      </c>
      <c r="BD220">
        <v>19101.353815271061</v>
      </c>
    </row>
    <row r="221" spans="1:56">
      <c r="A221" t="s">
        <v>4</v>
      </c>
      <c r="B221" t="s">
        <v>322</v>
      </c>
      <c r="C221" t="s">
        <v>323</v>
      </c>
      <c r="D221" t="s">
        <v>331</v>
      </c>
      <c r="E221" t="s">
        <v>337</v>
      </c>
      <c r="F221" t="s">
        <v>284</v>
      </c>
      <c r="G221" t="s">
        <v>7</v>
      </c>
      <c r="H221">
        <v>5</v>
      </c>
      <c r="I221" t="s">
        <v>293</v>
      </c>
      <c r="J221">
        <v>6</v>
      </c>
      <c r="K221" t="s">
        <v>285</v>
      </c>
      <c r="L221" t="s">
        <v>126</v>
      </c>
      <c r="M221" t="s">
        <v>332</v>
      </c>
      <c r="N221" t="s">
        <v>332</v>
      </c>
      <c r="O221" t="s">
        <v>332</v>
      </c>
      <c r="P221">
        <v>0</v>
      </c>
      <c r="Q221">
        <v>0</v>
      </c>
      <c r="R221">
        <v>315.14843236694333</v>
      </c>
      <c r="S221">
        <v>997.55167355957008</v>
      </c>
      <c r="T221">
        <v>819.38557799072282</v>
      </c>
      <c r="U221">
        <v>915.15258146362294</v>
      </c>
      <c r="V221">
        <v>725.43839628906301</v>
      </c>
      <c r="W221">
        <v>496.84871909179662</v>
      </c>
      <c r="X221">
        <v>607.12201725463854</v>
      </c>
      <c r="Y221">
        <v>931.36602808227542</v>
      </c>
      <c r="Z221">
        <v>1228.294068621826</v>
      </c>
      <c r="AA221">
        <v>1044.4344128478999</v>
      </c>
      <c r="AB221">
        <v>1523.4694086547861</v>
      </c>
      <c r="AC221">
        <v>1229.4858609252931</v>
      </c>
      <c r="AD221">
        <v>863.62966022949195</v>
      </c>
      <c r="AE221">
        <v>1381.1465151733321</v>
      </c>
      <c r="AF221">
        <v>1227.380000872804</v>
      </c>
      <c r="AG221">
        <v>3023.4212557678238</v>
      </c>
      <c r="AH221">
        <v>3662.7385909668019</v>
      </c>
      <c r="AI221">
        <v>2937.6724866149912</v>
      </c>
      <c r="AJ221">
        <v>2557.5134794250471</v>
      </c>
      <c r="AK221">
        <v>1498.497794696045</v>
      </c>
      <c r="AL221">
        <v>1675.459730249022</v>
      </c>
      <c r="AM221">
        <v>1313.0687604003911</v>
      </c>
      <c r="AN221">
        <v>1398.3351660949711</v>
      </c>
      <c r="AO221">
        <v>2287.7676646362288</v>
      </c>
      <c r="AP221">
        <v>2174.6218570495598</v>
      </c>
      <c r="AQ221">
        <v>2430.9927760864261</v>
      </c>
      <c r="AR221">
        <v>2693.7118321105959</v>
      </c>
      <c r="AS221">
        <v>2421.554157086181</v>
      </c>
      <c r="AT221">
        <v>3083.9741844909681</v>
      </c>
      <c r="AU221">
        <v>3436.9539326843301</v>
      </c>
      <c r="AV221">
        <v>3378.3965459594742</v>
      </c>
      <c r="AW221">
        <v>2613.9472135498049</v>
      </c>
      <c r="AX221">
        <v>2091.8875084716792</v>
      </c>
      <c r="AY221">
        <v>2504.4881575622571</v>
      </c>
      <c r="AZ221">
        <v>3057.8313946105991</v>
      </c>
      <c r="BA221">
        <v>2795.9237332458501</v>
      </c>
      <c r="BB221">
        <v>951.73521183471723</v>
      </c>
      <c r="BC221">
        <v>488.168545324707</v>
      </c>
      <c r="BD221">
        <v>136.91455761108401</v>
      </c>
    </row>
    <row r="222" spans="1:56">
      <c r="A222" t="s">
        <v>4</v>
      </c>
      <c r="B222" t="s">
        <v>322</v>
      </c>
      <c r="C222" t="s">
        <v>323</v>
      </c>
      <c r="D222" t="s">
        <v>331</v>
      </c>
      <c r="E222" t="s">
        <v>337</v>
      </c>
      <c r="F222" t="s">
        <v>284</v>
      </c>
      <c r="G222" t="s">
        <v>7</v>
      </c>
      <c r="H222">
        <v>5</v>
      </c>
      <c r="I222" t="s">
        <v>293</v>
      </c>
      <c r="J222">
        <v>11</v>
      </c>
      <c r="K222" t="s">
        <v>285</v>
      </c>
      <c r="L222" t="s">
        <v>286</v>
      </c>
      <c r="M222" t="s">
        <v>287</v>
      </c>
      <c r="N222" t="s">
        <v>287</v>
      </c>
      <c r="O222" t="s">
        <v>287</v>
      </c>
      <c r="P222">
        <v>0</v>
      </c>
      <c r="Q222">
        <v>0</v>
      </c>
      <c r="R222">
        <v>27.411829321289058</v>
      </c>
      <c r="S222">
        <v>74.035561932373042</v>
      </c>
      <c r="T222">
        <v>78.318300933837904</v>
      </c>
      <c r="U222">
        <v>105.0925992370606</v>
      </c>
      <c r="V222">
        <v>85.685881072998029</v>
      </c>
      <c r="W222">
        <v>50.028973645019533</v>
      </c>
      <c r="X222">
        <v>89.933064172363302</v>
      </c>
      <c r="Y222">
        <v>65.737573583984371</v>
      </c>
      <c r="Z222">
        <v>80.379855493164058</v>
      </c>
      <c r="AA222">
        <v>161.19204577026369</v>
      </c>
      <c r="AB222">
        <v>112.4688954040527</v>
      </c>
      <c r="AC222">
        <v>148.23579617309571</v>
      </c>
      <c r="AD222">
        <v>72.049186676025386</v>
      </c>
      <c r="AE222">
        <v>76.639445922851579</v>
      </c>
      <c r="AF222">
        <v>130.28631618652349</v>
      </c>
      <c r="AG222">
        <v>99.74355301513674</v>
      </c>
      <c r="AH222">
        <v>217.15088130493169</v>
      </c>
      <c r="AI222">
        <v>336.09992059936508</v>
      </c>
      <c r="AJ222">
        <v>166.3643022094727</v>
      </c>
      <c r="AK222">
        <v>185.6730296691895</v>
      </c>
      <c r="AL222">
        <v>138.20193355712891</v>
      </c>
      <c r="AM222">
        <v>106.4516277404785</v>
      </c>
      <c r="AN222">
        <v>174.1147655334473</v>
      </c>
      <c r="AO222">
        <v>207.15825481567381</v>
      </c>
      <c r="AP222">
        <v>198.0288361450196</v>
      </c>
      <c r="AQ222">
        <v>217.2515397033691</v>
      </c>
      <c r="AR222">
        <v>268.95722744750981</v>
      </c>
      <c r="AS222">
        <v>186.76019669189461</v>
      </c>
      <c r="AT222">
        <v>212.9163490905762</v>
      </c>
      <c r="AU222">
        <v>324.88418523559562</v>
      </c>
      <c r="AV222">
        <v>219.30658523559569</v>
      </c>
      <c r="AW222">
        <v>681.19708670654336</v>
      </c>
      <c r="AX222">
        <v>437.29843041381838</v>
      </c>
      <c r="AY222">
        <v>131.51072072753911</v>
      </c>
      <c r="AZ222">
        <v>198.00601889038089</v>
      </c>
      <c r="BA222">
        <v>108.091047845459</v>
      </c>
      <c r="BB222">
        <v>107.0182760498047</v>
      </c>
      <c r="BC222">
        <v>139.06713315429701</v>
      </c>
      <c r="BD222">
        <v>28.577075604248041</v>
      </c>
    </row>
    <row r="223" spans="1:56">
      <c r="A223" t="s">
        <v>4</v>
      </c>
      <c r="B223" t="s">
        <v>67</v>
      </c>
      <c r="C223" t="s">
        <v>323</v>
      </c>
      <c r="D223" t="s">
        <v>324</v>
      </c>
      <c r="E223" t="s">
        <v>337</v>
      </c>
      <c r="F223" t="s">
        <v>284</v>
      </c>
      <c r="G223" t="s">
        <v>7</v>
      </c>
      <c r="H223">
        <v>2</v>
      </c>
      <c r="I223" t="s">
        <v>294</v>
      </c>
      <c r="J223">
        <v>4</v>
      </c>
      <c r="K223" t="s">
        <v>285</v>
      </c>
      <c r="L223" t="s">
        <v>126</v>
      </c>
      <c r="M223" t="s">
        <v>290</v>
      </c>
      <c r="N223" t="s">
        <v>290</v>
      </c>
      <c r="O223" t="s">
        <v>290</v>
      </c>
      <c r="P223">
        <v>311045.32961576182</v>
      </c>
      <c r="Q223">
        <v>310180.15952257148</v>
      </c>
      <c r="R223">
        <v>316823.95821096859</v>
      </c>
      <c r="S223">
        <v>315161.54993764102</v>
      </c>
      <c r="T223">
        <v>312704.07601688651</v>
      </c>
      <c r="U223">
        <v>309284.66215055319</v>
      </c>
      <c r="V223">
        <v>305749.78749784688</v>
      </c>
      <c r="W223">
        <v>294854.82334513048</v>
      </c>
      <c r="X223">
        <v>289415.11959013197</v>
      </c>
      <c r="Y223">
        <v>277130.56449114758</v>
      </c>
      <c r="Z223">
        <v>269364.83246183459</v>
      </c>
      <c r="AA223">
        <v>266129.8687075341</v>
      </c>
      <c r="AB223">
        <v>263543.92063946702</v>
      </c>
      <c r="AC223">
        <v>263201.74832650152</v>
      </c>
      <c r="AD223">
        <v>263386.78380758542</v>
      </c>
      <c r="AE223">
        <v>259858.0404744634</v>
      </c>
      <c r="AF223">
        <v>256119.74052103149</v>
      </c>
      <c r="AG223">
        <v>250088.680743551</v>
      </c>
      <c r="AH223">
        <v>235322.46476992391</v>
      </c>
      <c r="AI223">
        <v>225314.62154584011</v>
      </c>
      <c r="AJ223">
        <v>218121.6846209355</v>
      </c>
      <c r="AK223">
        <v>210823.45474695231</v>
      </c>
      <c r="AL223">
        <v>205346.9448505847</v>
      </c>
      <c r="AM223">
        <v>201048.16525612801</v>
      </c>
      <c r="AN223">
        <v>194047.18602961639</v>
      </c>
      <c r="AO223">
        <v>185055.44267985859</v>
      </c>
      <c r="AP223">
        <v>179002.2111108868</v>
      </c>
      <c r="AQ223">
        <v>170970.1555539245</v>
      </c>
      <c r="AR223">
        <v>163406.3498806702</v>
      </c>
      <c r="AS223">
        <v>154638.33096917611</v>
      </c>
      <c r="AT223">
        <v>147167.7102698618</v>
      </c>
      <c r="AU223">
        <v>139202.99521738169</v>
      </c>
      <c r="AV223">
        <v>132075.5877649535</v>
      </c>
      <c r="AW223">
        <v>125595.8688987724</v>
      </c>
      <c r="AX223">
        <v>120679.1869872238</v>
      </c>
      <c r="AY223">
        <v>114369.14871548839</v>
      </c>
      <c r="AZ223">
        <v>107172.8911683457</v>
      </c>
      <c r="BA223">
        <v>99082.442919029767</v>
      </c>
      <c r="BB223">
        <v>91231.588584496043</v>
      </c>
      <c r="BC223">
        <v>87417.174914511677</v>
      </c>
      <c r="BD223">
        <v>75638.077757120511</v>
      </c>
    </row>
    <row r="224" spans="1:56">
      <c r="A224" t="s">
        <v>4</v>
      </c>
      <c r="B224" t="s">
        <v>67</v>
      </c>
      <c r="C224" t="s">
        <v>323</v>
      </c>
      <c r="D224" t="s">
        <v>324</v>
      </c>
      <c r="E224" t="s">
        <v>337</v>
      </c>
      <c r="F224" t="s">
        <v>284</v>
      </c>
      <c r="G224" t="s">
        <v>7</v>
      </c>
      <c r="H224">
        <v>3</v>
      </c>
      <c r="I224" t="s">
        <v>295</v>
      </c>
      <c r="J224">
        <v>4</v>
      </c>
      <c r="K224" t="s">
        <v>285</v>
      </c>
      <c r="L224" t="s">
        <v>126</v>
      </c>
      <c r="M224" t="s">
        <v>290</v>
      </c>
      <c r="N224" t="s">
        <v>290</v>
      </c>
      <c r="O224" t="s">
        <v>290</v>
      </c>
      <c r="P224">
        <v>0</v>
      </c>
      <c r="Q224">
        <v>42.112068939208967</v>
      </c>
      <c r="R224">
        <v>50.165060662841768</v>
      </c>
      <c r="S224">
        <v>2218.9954774047851</v>
      </c>
      <c r="T224">
        <v>3168.9516516662579</v>
      </c>
      <c r="U224">
        <v>3478.402625457762</v>
      </c>
      <c r="V224">
        <v>3783.190482965088</v>
      </c>
      <c r="W224">
        <v>3463.4750238769561</v>
      </c>
      <c r="X224">
        <v>3851.227599176028</v>
      </c>
      <c r="Y224">
        <v>4172.2078284606914</v>
      </c>
      <c r="Z224">
        <v>4283.1636465820256</v>
      </c>
      <c r="AA224">
        <v>5498.1271460205007</v>
      </c>
      <c r="AB224">
        <v>6466.1577462097139</v>
      </c>
      <c r="AC224">
        <v>7895.1695861023109</v>
      </c>
      <c r="AD224">
        <v>13788.58886012585</v>
      </c>
      <c r="AE224">
        <v>16299.93941333019</v>
      </c>
      <c r="AF224">
        <v>17683.801346704131</v>
      </c>
      <c r="AG224">
        <v>18773.206326165659</v>
      </c>
      <c r="AH224">
        <v>16882.184123205559</v>
      </c>
      <c r="AI224">
        <v>15801.62378657847</v>
      </c>
      <c r="AJ224">
        <v>16415.303228180001</v>
      </c>
      <c r="AK224">
        <v>16461.595807666112</v>
      </c>
      <c r="AL224">
        <v>17171.10485440067</v>
      </c>
      <c r="AM224">
        <v>20114.46228699978</v>
      </c>
      <c r="AN224">
        <v>22580.699949902279</v>
      </c>
      <c r="AO224">
        <v>21928.852361010799</v>
      </c>
      <c r="AP224">
        <v>23435.203194579932</v>
      </c>
      <c r="AQ224">
        <v>23935.833698199371</v>
      </c>
      <c r="AR224">
        <v>23898.991558526479</v>
      </c>
      <c r="AS224">
        <v>23613.369680395401</v>
      </c>
      <c r="AT224">
        <v>24629.434617449879</v>
      </c>
      <c r="AU224">
        <v>26610.182052661061</v>
      </c>
      <c r="AV224">
        <v>27222.483649609341</v>
      </c>
      <c r="AW224">
        <v>29533.163031671131</v>
      </c>
      <c r="AX224">
        <v>31000.013670434389</v>
      </c>
      <c r="AY224">
        <v>31850.338973998962</v>
      </c>
      <c r="AZ224">
        <v>31320.549377197061</v>
      </c>
      <c r="BA224">
        <v>30885.114241857631</v>
      </c>
      <c r="BB224">
        <v>29253.850956182581</v>
      </c>
      <c r="BC224">
        <v>30407.128289660439</v>
      </c>
      <c r="BD224">
        <v>26244.663975427411</v>
      </c>
    </row>
    <row r="225" spans="1:56">
      <c r="A225" t="s">
        <v>4</v>
      </c>
      <c r="B225" t="s">
        <v>67</v>
      </c>
      <c r="C225" t="s">
        <v>323</v>
      </c>
      <c r="D225" t="s">
        <v>324</v>
      </c>
      <c r="E225" t="s">
        <v>337</v>
      </c>
      <c r="F225" t="s">
        <v>284</v>
      </c>
      <c r="G225" t="s">
        <v>7</v>
      </c>
      <c r="H225">
        <v>5</v>
      </c>
      <c r="I225" t="s">
        <v>293</v>
      </c>
      <c r="J225">
        <v>3</v>
      </c>
      <c r="K225" t="s">
        <v>285</v>
      </c>
      <c r="L225" t="s">
        <v>126</v>
      </c>
      <c r="M225" t="s">
        <v>129</v>
      </c>
      <c r="N225" t="s">
        <v>129</v>
      </c>
      <c r="O225" t="s">
        <v>129</v>
      </c>
      <c r="P225">
        <v>0</v>
      </c>
      <c r="Q225">
        <v>0</v>
      </c>
      <c r="R225">
        <v>396.54585163574222</v>
      </c>
      <c r="S225">
        <v>453.44341751098722</v>
      </c>
      <c r="T225">
        <v>291.20800910034188</v>
      </c>
      <c r="U225">
        <v>417.62423795776368</v>
      </c>
      <c r="V225">
        <v>156.0348865844727</v>
      </c>
      <c r="W225">
        <v>446.86891480712927</v>
      </c>
      <c r="X225">
        <v>465.38687060546869</v>
      </c>
      <c r="Y225">
        <v>190.97834782104491</v>
      </c>
      <c r="Z225">
        <v>378.02633261718751</v>
      </c>
      <c r="AA225">
        <v>296.39819575805672</v>
      </c>
      <c r="AB225">
        <v>116.3468153381348</v>
      </c>
      <c r="AC225">
        <v>944.87116627197361</v>
      </c>
      <c r="AD225">
        <v>333.7696173034671</v>
      </c>
      <c r="AE225">
        <v>193.34841521606441</v>
      </c>
      <c r="AF225">
        <v>282.31060861206061</v>
      </c>
      <c r="AG225">
        <v>166.48039500732429</v>
      </c>
      <c r="AH225">
        <v>298.52008981933608</v>
      </c>
      <c r="AI225">
        <v>560.67831896972734</v>
      </c>
      <c r="AJ225">
        <v>358.25473591308582</v>
      </c>
      <c r="AK225">
        <v>771.74767051391564</v>
      </c>
      <c r="AL225">
        <v>1179.4492087890631</v>
      </c>
      <c r="AM225">
        <v>688.8425636169427</v>
      </c>
      <c r="AN225">
        <v>683.67040288696217</v>
      </c>
      <c r="AO225">
        <v>664.09196279907144</v>
      </c>
      <c r="AP225">
        <v>581.59360390014626</v>
      </c>
      <c r="AQ225">
        <v>569.78293900146491</v>
      </c>
      <c r="AR225">
        <v>371.36429631347647</v>
      </c>
      <c r="AS225">
        <v>489.87675054931628</v>
      </c>
      <c r="AT225">
        <v>652.77397672729523</v>
      </c>
      <c r="AU225">
        <v>828.19438767700217</v>
      </c>
      <c r="AV225">
        <v>787.60097503051668</v>
      </c>
      <c r="AW225">
        <v>518.09611248168926</v>
      </c>
      <c r="AX225">
        <v>387.20694309692391</v>
      </c>
      <c r="AY225">
        <v>430.13066747436523</v>
      </c>
      <c r="AZ225">
        <v>539.99796090698226</v>
      </c>
      <c r="BA225">
        <v>542.35276141357394</v>
      </c>
      <c r="BB225">
        <v>466.64612456054681</v>
      </c>
      <c r="BC225">
        <v>329.78649772338849</v>
      </c>
      <c r="BD225">
        <v>193.24019561767591</v>
      </c>
    </row>
    <row r="226" spans="1:56">
      <c r="A226" t="s">
        <v>4</v>
      </c>
      <c r="B226" t="s">
        <v>67</v>
      </c>
      <c r="C226" t="s">
        <v>323</v>
      </c>
      <c r="D226" t="s">
        <v>324</v>
      </c>
      <c r="E226" t="s">
        <v>337</v>
      </c>
      <c r="F226" t="s">
        <v>284</v>
      </c>
      <c r="G226" t="s">
        <v>7</v>
      </c>
      <c r="H226">
        <v>5</v>
      </c>
      <c r="I226" t="s">
        <v>293</v>
      </c>
      <c r="J226">
        <v>6</v>
      </c>
      <c r="K226" t="s">
        <v>285</v>
      </c>
      <c r="L226" t="s">
        <v>126</v>
      </c>
      <c r="M226" t="s">
        <v>332</v>
      </c>
      <c r="N226" t="s">
        <v>332</v>
      </c>
      <c r="O226" t="s">
        <v>332</v>
      </c>
      <c r="P226">
        <v>0</v>
      </c>
      <c r="Q226">
        <v>0</v>
      </c>
      <c r="R226">
        <v>0</v>
      </c>
      <c r="S226">
        <v>0.79581243286132808</v>
      </c>
      <c r="T226">
        <v>0.17700365600585941</v>
      </c>
      <c r="U226">
        <v>8.8261065673828118E-2</v>
      </c>
      <c r="V226">
        <v>0</v>
      </c>
      <c r="W226">
        <v>8.8563385009765627E-2</v>
      </c>
      <c r="X226">
        <v>0</v>
      </c>
      <c r="Y226">
        <v>8.8465606689453122E-2</v>
      </c>
      <c r="Z226">
        <v>0</v>
      </c>
      <c r="AA226">
        <v>0.17679953002929691</v>
      </c>
      <c r="AB226">
        <v>0</v>
      </c>
      <c r="AC226">
        <v>0.1770850524902344</v>
      </c>
      <c r="AD226">
        <v>0</v>
      </c>
      <c r="AE226">
        <v>0.44313377685546868</v>
      </c>
      <c r="AF226">
        <v>0.79683159179687502</v>
      </c>
      <c r="AG226">
        <v>1.061428552246094</v>
      </c>
      <c r="AH226">
        <v>1.1504491638183589</v>
      </c>
      <c r="AI226">
        <v>0.88331938476562488</v>
      </c>
      <c r="AJ226">
        <v>1.8579539794921871</v>
      </c>
      <c r="AK226">
        <v>1.2397179382324219</v>
      </c>
      <c r="AL226">
        <v>0.70791403198242187</v>
      </c>
      <c r="AM226">
        <v>0.35394589233398438</v>
      </c>
      <c r="AN226">
        <v>0.61820623779296879</v>
      </c>
      <c r="AO226">
        <v>0.26524655151367188</v>
      </c>
      <c r="AP226">
        <v>0.79619172363281265</v>
      </c>
      <c r="AQ226">
        <v>0.79492413940429674</v>
      </c>
      <c r="AR226">
        <v>0.26506604614257812</v>
      </c>
      <c r="AS226">
        <v>8.8563275146484377E-2</v>
      </c>
      <c r="AT226">
        <v>0.1769028503417969</v>
      </c>
      <c r="AU226">
        <v>0.97367612304687479</v>
      </c>
      <c r="AV226">
        <v>1.594015966796875</v>
      </c>
      <c r="AW226">
        <v>1.504656286621094</v>
      </c>
      <c r="AX226">
        <v>1.062371746826172</v>
      </c>
      <c r="AY226">
        <v>1.3266830017089839</v>
      </c>
      <c r="AZ226">
        <v>0</v>
      </c>
      <c r="BA226">
        <v>0.35388540649414058</v>
      </c>
      <c r="BB226">
        <v>0</v>
      </c>
      <c r="BC226">
        <v>8.8529565429687498E-2</v>
      </c>
      <c r="BD226">
        <v>0.44264869384765632</v>
      </c>
    </row>
    <row r="227" spans="1:56">
      <c r="A227" t="s">
        <v>4</v>
      </c>
      <c r="B227" t="s">
        <v>67</v>
      </c>
      <c r="C227" t="s">
        <v>323</v>
      </c>
      <c r="D227" t="s">
        <v>327</v>
      </c>
      <c r="E227" t="s">
        <v>337</v>
      </c>
      <c r="F227" t="s">
        <v>284</v>
      </c>
      <c r="G227" t="s">
        <v>7</v>
      </c>
      <c r="H227">
        <v>3</v>
      </c>
      <c r="I227" t="s">
        <v>295</v>
      </c>
      <c r="J227">
        <v>3</v>
      </c>
      <c r="K227" t="s">
        <v>285</v>
      </c>
      <c r="L227" t="s">
        <v>126</v>
      </c>
      <c r="M227" t="s">
        <v>129</v>
      </c>
      <c r="N227" t="s">
        <v>129</v>
      </c>
      <c r="O227" t="s">
        <v>129</v>
      </c>
      <c r="P227">
        <v>0</v>
      </c>
      <c r="Q227">
        <v>4.1049674377441407</v>
      </c>
      <c r="R227">
        <v>4.1049674377441407</v>
      </c>
      <c r="S227">
        <v>57.727637829589867</v>
      </c>
      <c r="T227">
        <v>110.29445708618169</v>
      </c>
      <c r="U227">
        <v>144.95916670532239</v>
      </c>
      <c r="V227">
        <v>176.91337837524429</v>
      </c>
      <c r="W227">
        <v>176.65293127441419</v>
      </c>
      <c r="X227">
        <v>194.28571160278321</v>
      </c>
      <c r="Y227">
        <v>236.01611127319299</v>
      </c>
      <c r="Z227">
        <v>264.65257481079061</v>
      </c>
      <c r="AA227">
        <v>281.50702681274379</v>
      </c>
      <c r="AB227">
        <v>351.2952494506838</v>
      </c>
      <c r="AC227">
        <v>322.56892024536143</v>
      </c>
      <c r="AD227">
        <v>368.93835758667012</v>
      </c>
      <c r="AE227">
        <v>402.58113309326149</v>
      </c>
      <c r="AF227">
        <v>432.71663209838869</v>
      </c>
      <c r="AG227">
        <v>459.7058883361816</v>
      </c>
      <c r="AH227">
        <v>459.52972379150401</v>
      </c>
      <c r="AI227">
        <v>468.87429569091802</v>
      </c>
      <c r="AJ227">
        <v>555.76730075073237</v>
      </c>
      <c r="AK227">
        <v>599.3498976257323</v>
      </c>
      <c r="AL227">
        <v>706.17895137329072</v>
      </c>
      <c r="AM227">
        <v>799.7315721130359</v>
      </c>
      <c r="AN227">
        <v>837.96698297118951</v>
      </c>
      <c r="AO227">
        <v>1082.6195416564899</v>
      </c>
      <c r="AP227">
        <v>1263.147095831295</v>
      </c>
      <c r="AQ227">
        <v>1397.9663126098569</v>
      </c>
      <c r="AR227">
        <v>1529.8432366271879</v>
      </c>
      <c r="AS227">
        <v>1577.2672333129769</v>
      </c>
      <c r="AT227">
        <v>1735.8821440673701</v>
      </c>
      <c r="AU227">
        <v>1872.6437259582381</v>
      </c>
      <c r="AV227">
        <v>1902.088401837146</v>
      </c>
      <c r="AW227">
        <v>2049.6737185790889</v>
      </c>
      <c r="AX227">
        <v>2192.1100022521832</v>
      </c>
      <c r="AY227">
        <v>2315.9358698974461</v>
      </c>
      <c r="AZ227">
        <v>2738.172850915515</v>
      </c>
      <c r="BA227">
        <v>3414.1853070251641</v>
      </c>
      <c r="BB227">
        <v>4190.7831331908856</v>
      </c>
      <c r="BC227">
        <v>4428.0263697509754</v>
      </c>
      <c r="BD227">
        <v>4569.8712274170084</v>
      </c>
    </row>
    <row r="228" spans="1:56">
      <c r="A228" t="s">
        <v>4</v>
      </c>
      <c r="B228" t="s">
        <v>67</v>
      </c>
      <c r="C228" t="s">
        <v>323</v>
      </c>
      <c r="D228" t="s">
        <v>327</v>
      </c>
      <c r="E228" t="s">
        <v>337</v>
      </c>
      <c r="F228" t="s">
        <v>284</v>
      </c>
      <c r="G228" t="s">
        <v>7</v>
      </c>
      <c r="H228">
        <v>3</v>
      </c>
      <c r="I228" t="s">
        <v>295</v>
      </c>
      <c r="J228">
        <v>4</v>
      </c>
      <c r="K228" t="s">
        <v>285</v>
      </c>
      <c r="L228" t="s">
        <v>126</v>
      </c>
      <c r="M228" t="s">
        <v>290</v>
      </c>
      <c r="N228" t="s">
        <v>290</v>
      </c>
      <c r="O228" t="s">
        <v>290</v>
      </c>
      <c r="P228">
        <v>0</v>
      </c>
      <c r="Q228">
        <v>101.91524477539051</v>
      </c>
      <c r="R228">
        <v>103.6638246887206</v>
      </c>
      <c r="S228">
        <v>473.47279970092802</v>
      </c>
      <c r="T228">
        <v>812.77251992797665</v>
      </c>
      <c r="U228">
        <v>920.48958927612125</v>
      </c>
      <c r="V228">
        <v>1054.912061871335</v>
      </c>
      <c r="W228">
        <v>1059.1879272582969</v>
      </c>
      <c r="X228">
        <v>1157.3402329467731</v>
      </c>
      <c r="Y228">
        <v>1414.680366723632</v>
      </c>
      <c r="Z228">
        <v>1467.731868652342</v>
      </c>
      <c r="AA228">
        <v>1476.45794712524</v>
      </c>
      <c r="AB228">
        <v>1618.654834777831</v>
      </c>
      <c r="AC228">
        <v>1760.068973126221</v>
      </c>
      <c r="AD228">
        <v>2230.8347191894518</v>
      </c>
      <c r="AE228">
        <v>2196.332529296873</v>
      </c>
      <c r="AF228">
        <v>2390.8246998535078</v>
      </c>
      <c r="AG228">
        <v>2433.7068926269508</v>
      </c>
      <c r="AH228">
        <v>2498.9261719787592</v>
      </c>
      <c r="AI228">
        <v>2477.2901800415038</v>
      </c>
      <c r="AJ228">
        <v>2416.9190993652301</v>
      </c>
      <c r="AK228">
        <v>2471.383854864499</v>
      </c>
      <c r="AL228">
        <v>2426.9477514648402</v>
      </c>
      <c r="AM228">
        <v>2482.2508200805628</v>
      </c>
      <c r="AN228">
        <v>2476.0041642089768</v>
      </c>
      <c r="AO228">
        <v>2369.890644012452</v>
      </c>
      <c r="AP228">
        <v>2465.0023758117732</v>
      </c>
      <c r="AQ228">
        <v>2537.2409493774462</v>
      </c>
      <c r="AR228">
        <v>2606.8039312255928</v>
      </c>
      <c r="AS228">
        <v>2849.2038643371689</v>
      </c>
      <c r="AT228">
        <v>2990.2396699707151</v>
      </c>
      <c r="AU228">
        <v>3118.9179095153909</v>
      </c>
      <c r="AV228">
        <v>3314.2235777221722</v>
      </c>
      <c r="AW228">
        <v>3411.1058950256411</v>
      </c>
      <c r="AX228">
        <v>4124.6387380432307</v>
      </c>
      <c r="AY228">
        <v>4819.9495340454114</v>
      </c>
      <c r="AZ228">
        <v>5518.136479711934</v>
      </c>
      <c r="BA228">
        <v>5763.6067562683174</v>
      </c>
      <c r="BB228">
        <v>5094.464177160643</v>
      </c>
      <c r="BC228">
        <v>5304.4963893676713</v>
      </c>
      <c r="BD228">
        <v>4737.9833116699156</v>
      </c>
    </row>
    <row r="229" spans="1:56">
      <c r="A229" t="s">
        <v>4</v>
      </c>
      <c r="B229" t="s">
        <v>67</v>
      </c>
      <c r="C229" t="s">
        <v>323</v>
      </c>
      <c r="D229" t="s">
        <v>327</v>
      </c>
      <c r="E229" t="s">
        <v>337</v>
      </c>
      <c r="F229" t="s">
        <v>284</v>
      </c>
      <c r="G229" t="s">
        <v>7</v>
      </c>
      <c r="H229">
        <v>5</v>
      </c>
      <c r="I229" t="s">
        <v>293</v>
      </c>
      <c r="J229">
        <v>3</v>
      </c>
      <c r="K229" t="s">
        <v>285</v>
      </c>
      <c r="L229" t="s">
        <v>126</v>
      </c>
      <c r="M229" t="s">
        <v>129</v>
      </c>
      <c r="N229" t="s">
        <v>129</v>
      </c>
      <c r="O229" t="s">
        <v>129</v>
      </c>
      <c r="P229">
        <v>0</v>
      </c>
      <c r="Q229">
        <v>0</v>
      </c>
      <c r="R229">
        <v>51.265796545410169</v>
      </c>
      <c r="S229">
        <v>45.75524332275392</v>
      </c>
      <c r="T229">
        <v>28.466842272949219</v>
      </c>
      <c r="U229">
        <v>26.278514453124998</v>
      </c>
      <c r="V229">
        <v>9.6919017700195322</v>
      </c>
      <c r="W229">
        <v>8.1184052246093756</v>
      </c>
      <c r="X229">
        <v>36.05711619873049</v>
      </c>
      <c r="Y229">
        <v>26.545549633789062</v>
      </c>
      <c r="Z229">
        <v>17.378917633056641</v>
      </c>
      <c r="AA229">
        <v>76.506627941894507</v>
      </c>
      <c r="AB229">
        <v>14.0596826171875</v>
      </c>
      <c r="AC229">
        <v>39.467209783935573</v>
      </c>
      <c r="AD229">
        <v>38.262411767578122</v>
      </c>
      <c r="AE229">
        <v>12.399337609863281</v>
      </c>
      <c r="AF229">
        <v>16.938505462646479</v>
      </c>
      <c r="AG229">
        <v>19.20962428588868</v>
      </c>
      <c r="AH229">
        <v>12.57455682373047</v>
      </c>
      <c r="AI229">
        <v>35.02055010375976</v>
      </c>
      <c r="AJ229">
        <v>42.620978820800772</v>
      </c>
      <c r="AK229">
        <v>67.263284667968747</v>
      </c>
      <c r="AL229">
        <v>80.188380731201264</v>
      </c>
      <c r="AM229">
        <v>76.41066460571291</v>
      </c>
      <c r="AN229">
        <v>148.32919722900431</v>
      </c>
      <c r="AO229">
        <v>183.06898240966819</v>
      </c>
      <c r="AP229">
        <v>103.11319537353521</v>
      </c>
      <c r="AQ229">
        <v>148.45978295288111</v>
      </c>
      <c r="AR229">
        <v>80.077877966308591</v>
      </c>
      <c r="AS229">
        <v>126.7303667236328</v>
      </c>
      <c r="AT229">
        <v>150.82655867309569</v>
      </c>
      <c r="AU229">
        <v>96.321792285156278</v>
      </c>
      <c r="AV229">
        <v>114.660684954834</v>
      </c>
      <c r="AW229">
        <v>194.36848958740219</v>
      </c>
      <c r="AX229">
        <v>130.303654650879</v>
      </c>
      <c r="AY229">
        <v>375.0551846923824</v>
      </c>
      <c r="AZ229">
        <v>467.10674012451278</v>
      </c>
      <c r="BA229">
        <v>543.45523224487079</v>
      </c>
      <c r="BB229">
        <v>199.58675471801709</v>
      </c>
      <c r="BC229">
        <v>187.17775930786181</v>
      </c>
      <c r="BD229">
        <v>121.825938909912</v>
      </c>
    </row>
    <row r="230" spans="1:56">
      <c r="A230" t="s">
        <v>4</v>
      </c>
      <c r="B230" t="s">
        <v>67</v>
      </c>
      <c r="C230" t="s">
        <v>323</v>
      </c>
      <c r="D230" t="s">
        <v>327</v>
      </c>
      <c r="E230" t="s">
        <v>337</v>
      </c>
      <c r="F230" t="s">
        <v>284</v>
      </c>
      <c r="G230" t="s">
        <v>7</v>
      </c>
      <c r="H230">
        <v>5</v>
      </c>
      <c r="I230" t="s">
        <v>293</v>
      </c>
      <c r="J230">
        <v>4</v>
      </c>
      <c r="K230" t="s">
        <v>285</v>
      </c>
      <c r="L230" t="s">
        <v>126</v>
      </c>
      <c r="M230" t="s">
        <v>290</v>
      </c>
      <c r="N230" t="s">
        <v>290</v>
      </c>
      <c r="O230" t="s">
        <v>290</v>
      </c>
      <c r="P230">
        <v>0</v>
      </c>
      <c r="Q230">
        <v>0</v>
      </c>
      <c r="R230">
        <v>406.57056961669929</v>
      </c>
      <c r="S230">
        <v>350.67222274780238</v>
      </c>
      <c r="T230">
        <v>159.88436210937519</v>
      </c>
      <c r="U230">
        <v>135.22639972534171</v>
      </c>
      <c r="V230">
        <v>93.706920434570321</v>
      </c>
      <c r="W230">
        <v>138.8209036132813</v>
      </c>
      <c r="X230">
        <v>296.07162183227518</v>
      </c>
      <c r="Y230">
        <v>137.6882238525389</v>
      </c>
      <c r="Z230">
        <v>81.320684222412055</v>
      </c>
      <c r="AA230">
        <v>239.01147062988289</v>
      </c>
      <c r="AB230">
        <v>144.17692595214851</v>
      </c>
      <c r="AC230">
        <v>466.99165045776272</v>
      </c>
      <c r="AD230">
        <v>233.1212801635742</v>
      </c>
      <c r="AE230">
        <v>344.73245201415989</v>
      </c>
      <c r="AF230">
        <v>80.53629735717773</v>
      </c>
      <c r="AG230">
        <v>177.27671331176771</v>
      </c>
      <c r="AH230">
        <v>47.160655688476552</v>
      </c>
      <c r="AI230">
        <v>59.02282157592775</v>
      </c>
      <c r="AJ230">
        <v>69.338875506591791</v>
      </c>
      <c r="AK230">
        <v>130.64740747070309</v>
      </c>
      <c r="AL230">
        <v>78.956939038085977</v>
      </c>
      <c r="AM230">
        <v>182.6220176879884</v>
      </c>
      <c r="AN230">
        <v>94.75618154296879</v>
      </c>
      <c r="AO230">
        <v>154.68235830688471</v>
      </c>
      <c r="AP230">
        <v>159.1309575439453</v>
      </c>
      <c r="AQ230">
        <v>98.535442431640575</v>
      </c>
      <c r="AR230">
        <v>298.9979040039064</v>
      </c>
      <c r="AS230">
        <v>220.12450269165049</v>
      </c>
      <c r="AT230">
        <v>280.6697086730955</v>
      </c>
      <c r="AU230">
        <v>253.45936110229479</v>
      </c>
      <c r="AV230">
        <v>255.51843270874051</v>
      </c>
      <c r="AW230">
        <v>701.22010546874981</v>
      </c>
      <c r="AX230">
        <v>820.90952244873154</v>
      </c>
      <c r="AY230">
        <v>988.44375823364499</v>
      </c>
      <c r="AZ230">
        <v>780.02390133666938</v>
      </c>
      <c r="BA230">
        <v>104.98423661499019</v>
      </c>
      <c r="BB230">
        <v>355.7273193237296</v>
      </c>
      <c r="BC230">
        <v>360.93994206542999</v>
      </c>
      <c r="BD230">
        <v>29.949644897460939</v>
      </c>
    </row>
    <row r="231" spans="1:56">
      <c r="A231" t="s">
        <v>4</v>
      </c>
      <c r="B231" t="s">
        <v>67</v>
      </c>
      <c r="C231" t="s">
        <v>323</v>
      </c>
      <c r="D231" t="s">
        <v>327</v>
      </c>
      <c r="E231" t="s">
        <v>337</v>
      </c>
      <c r="F231" t="s">
        <v>284</v>
      </c>
      <c r="G231" t="s">
        <v>7</v>
      </c>
      <c r="H231">
        <v>5</v>
      </c>
      <c r="I231" t="s">
        <v>293</v>
      </c>
      <c r="J231">
        <v>11</v>
      </c>
      <c r="K231" t="s">
        <v>285</v>
      </c>
      <c r="L231" t="s">
        <v>286</v>
      </c>
      <c r="M231" t="s">
        <v>287</v>
      </c>
      <c r="N231" t="s">
        <v>287</v>
      </c>
      <c r="O231" t="s">
        <v>287</v>
      </c>
      <c r="P231">
        <v>0</v>
      </c>
      <c r="Q231">
        <v>0</v>
      </c>
      <c r="R231">
        <v>8.0263570678710927</v>
      </c>
      <c r="S231">
        <v>2.5308374267578122</v>
      </c>
      <c r="T231">
        <v>12.130095208740229</v>
      </c>
      <c r="U231">
        <v>18.063640722656249</v>
      </c>
      <c r="V231">
        <v>1.570467346191406</v>
      </c>
      <c r="W231">
        <v>1.832364282226562</v>
      </c>
      <c r="X231">
        <v>8.7248095703125E-2</v>
      </c>
      <c r="Y231">
        <v>2.878518450927734</v>
      </c>
      <c r="Z231">
        <v>5.2327792541503912</v>
      </c>
      <c r="AA231">
        <v>2.9656733398437511</v>
      </c>
      <c r="AB231">
        <v>2.2680507324218748</v>
      </c>
      <c r="AC231">
        <v>19.112799902343749</v>
      </c>
      <c r="AD231">
        <v>9.1631325317382828</v>
      </c>
      <c r="AE231">
        <v>3.9294617797851572</v>
      </c>
      <c r="AF231">
        <v>0.78520132446289059</v>
      </c>
      <c r="AG231">
        <v>1.134795550537109</v>
      </c>
      <c r="AH231">
        <v>1.919297961425781</v>
      </c>
      <c r="AI231">
        <v>1.745023687744141</v>
      </c>
      <c r="AJ231">
        <v>0</v>
      </c>
      <c r="AK231">
        <v>0.17485615234374999</v>
      </c>
      <c r="AL231">
        <v>0.436114990234375</v>
      </c>
      <c r="AM231">
        <v>0.43610433959960943</v>
      </c>
      <c r="AN231">
        <v>0.87245950317382825</v>
      </c>
      <c r="AO231">
        <v>8.7233764648437503E-2</v>
      </c>
      <c r="AP231">
        <v>1.309210565185547</v>
      </c>
      <c r="AQ231">
        <v>1.135027563476563</v>
      </c>
      <c r="AR231">
        <v>3.4934951293945309</v>
      </c>
      <c r="AS231">
        <v>1.397400158691406</v>
      </c>
      <c r="AT231">
        <v>1.4845072875976559</v>
      </c>
      <c r="AU231">
        <v>3.492923260498046</v>
      </c>
      <c r="AV231">
        <v>25.15277066650393</v>
      </c>
      <c r="AW231">
        <v>0.61137529907226562</v>
      </c>
      <c r="AX231">
        <v>6.8105943420410151</v>
      </c>
      <c r="AY231">
        <v>8.8206145019531235</v>
      </c>
      <c r="AZ231">
        <v>2.3578644836425782</v>
      </c>
      <c r="BA231">
        <v>11.17971889038086</v>
      </c>
      <c r="BB231">
        <v>4.8915984680175768</v>
      </c>
      <c r="BC231">
        <v>2.0089134948730472</v>
      </c>
      <c r="BD231">
        <v>0</v>
      </c>
    </row>
    <row r="232" spans="1:56">
      <c r="A232" t="s">
        <v>4</v>
      </c>
      <c r="B232" t="s">
        <v>67</v>
      </c>
      <c r="C232" t="s">
        <v>68</v>
      </c>
      <c r="D232" t="s">
        <v>328</v>
      </c>
      <c r="E232" t="s">
        <v>337</v>
      </c>
      <c r="F232" t="s">
        <v>284</v>
      </c>
      <c r="G232" t="s">
        <v>7</v>
      </c>
      <c r="H232">
        <v>2</v>
      </c>
      <c r="I232" t="s">
        <v>294</v>
      </c>
      <c r="J232">
        <v>6</v>
      </c>
      <c r="K232" t="s">
        <v>285</v>
      </c>
      <c r="L232" t="s">
        <v>126</v>
      </c>
      <c r="M232" t="s">
        <v>332</v>
      </c>
      <c r="N232" t="s">
        <v>332</v>
      </c>
      <c r="O232" t="s">
        <v>332</v>
      </c>
      <c r="P232">
        <v>169.85342976684581</v>
      </c>
      <c r="Q232">
        <v>170.29437809448251</v>
      </c>
      <c r="R232">
        <v>169.58962095947271</v>
      </c>
      <c r="S232">
        <v>165.5371291381837</v>
      </c>
      <c r="T232">
        <v>166.15952721557619</v>
      </c>
      <c r="U232">
        <v>164.04767710571289</v>
      </c>
      <c r="V232">
        <v>161.15162669067391</v>
      </c>
      <c r="W232">
        <v>160.18577696533211</v>
      </c>
      <c r="X232">
        <v>156.94367400512701</v>
      </c>
      <c r="Y232">
        <v>152.81787799682621</v>
      </c>
      <c r="Z232">
        <v>150.11363967895511</v>
      </c>
      <c r="AA232">
        <v>147.38768258667</v>
      </c>
      <c r="AB232">
        <v>144.57532434692379</v>
      </c>
      <c r="AC232">
        <v>141.50013201293939</v>
      </c>
      <c r="AD232">
        <v>138.43507343139649</v>
      </c>
      <c r="AE232">
        <v>137.3717108337402</v>
      </c>
      <c r="AF232">
        <v>135.35573533325191</v>
      </c>
      <c r="AG232">
        <v>135.08804647216789</v>
      </c>
      <c r="AH232">
        <v>135.34786088256831</v>
      </c>
      <c r="AI232">
        <v>135.25809451904291</v>
      </c>
      <c r="AJ232">
        <v>134.5723891723633</v>
      </c>
      <c r="AK232">
        <v>132.98564827880861</v>
      </c>
      <c r="AL232">
        <v>133.8638792663574</v>
      </c>
      <c r="AM232">
        <v>134.29577400512699</v>
      </c>
      <c r="AN232">
        <v>133.06609340820319</v>
      </c>
      <c r="AO232">
        <v>129.13138470458981</v>
      </c>
      <c r="AP232">
        <v>129.56847443237311</v>
      </c>
      <c r="AQ232">
        <v>129.39264369506839</v>
      </c>
      <c r="AR232">
        <v>131.2339839477539</v>
      </c>
      <c r="AS232">
        <v>129.56867363281251</v>
      </c>
      <c r="AT232">
        <v>127.3717297973633</v>
      </c>
      <c r="AU232">
        <v>126.5819141296387</v>
      </c>
      <c r="AV232">
        <v>125.9681962646484</v>
      </c>
      <c r="AW232">
        <v>125.1729451904297</v>
      </c>
      <c r="AX232">
        <v>125.1794515930176</v>
      </c>
      <c r="AY232">
        <v>124.9170652648926</v>
      </c>
      <c r="AZ232">
        <v>124.563933026123</v>
      </c>
      <c r="BA232">
        <v>123.7702498657226</v>
      </c>
      <c r="BB232">
        <v>120.9584305786133</v>
      </c>
      <c r="BC232">
        <v>119.378016595459</v>
      </c>
      <c r="BD232">
        <v>120.2528206787109</v>
      </c>
    </row>
    <row r="233" spans="1:56">
      <c r="A233" t="s">
        <v>4</v>
      </c>
      <c r="B233" t="s">
        <v>67</v>
      </c>
      <c r="C233" t="s">
        <v>68</v>
      </c>
      <c r="D233" t="s">
        <v>328</v>
      </c>
      <c r="E233" t="s">
        <v>337</v>
      </c>
      <c r="F233" t="s">
        <v>284</v>
      </c>
      <c r="G233" t="s">
        <v>7</v>
      </c>
      <c r="H233">
        <v>2</v>
      </c>
      <c r="I233" t="s">
        <v>294</v>
      </c>
      <c r="J233">
        <v>11</v>
      </c>
      <c r="K233" t="s">
        <v>285</v>
      </c>
      <c r="L233" t="s">
        <v>286</v>
      </c>
      <c r="M233" t="s">
        <v>287</v>
      </c>
      <c r="N233" t="s">
        <v>287</v>
      </c>
      <c r="O233" t="s">
        <v>287</v>
      </c>
      <c r="P233">
        <v>2626692.7695863661</v>
      </c>
      <c r="Q233">
        <v>2610246.028655482</v>
      </c>
      <c r="R233">
        <v>2582726.1537444652</v>
      </c>
      <c r="S233">
        <v>2600245.2885294659</v>
      </c>
      <c r="T233">
        <v>2597832.3939466751</v>
      </c>
      <c r="U233">
        <v>2612049.3754545772</v>
      </c>
      <c r="V233">
        <v>2611324.3499346809</v>
      </c>
      <c r="W233">
        <v>2605958.606105302</v>
      </c>
      <c r="X233">
        <v>2595381.321450789</v>
      </c>
      <c r="Y233">
        <v>2593190.8921929421</v>
      </c>
      <c r="Z233">
        <v>2576607.780536321</v>
      </c>
      <c r="AA233">
        <v>2570415.9413261991</v>
      </c>
      <c r="AB233">
        <v>2556675.574465978</v>
      </c>
      <c r="AC233">
        <v>2543207.0440907041</v>
      </c>
      <c r="AD233">
        <v>2543865.9178756592</v>
      </c>
      <c r="AE233">
        <v>2579047.8828522111</v>
      </c>
      <c r="AF233">
        <v>2591005.768722347</v>
      </c>
      <c r="AG233">
        <v>2597706.9174492061</v>
      </c>
      <c r="AH233">
        <v>2606261.8066277029</v>
      </c>
      <c r="AI233">
        <v>2608058.4755120422</v>
      </c>
      <c r="AJ233">
        <v>2608412.1484691459</v>
      </c>
      <c r="AK233">
        <v>2605696.862623882</v>
      </c>
      <c r="AL233">
        <v>2591383.0072821979</v>
      </c>
      <c r="AM233">
        <v>2585500.8619215218</v>
      </c>
      <c r="AN233">
        <v>2579435.823947194</v>
      </c>
      <c r="AO233">
        <v>2565634.4248025771</v>
      </c>
      <c r="AP233">
        <v>2566902.7673545452</v>
      </c>
      <c r="AQ233">
        <v>2559642.277026407</v>
      </c>
      <c r="AR233">
        <v>2556979.707135648</v>
      </c>
      <c r="AS233">
        <v>2559403.5131426449</v>
      </c>
      <c r="AT233">
        <v>2557820.6195312599</v>
      </c>
      <c r="AU233">
        <v>2547361.3587732231</v>
      </c>
      <c r="AV233">
        <v>2542987.790440219</v>
      </c>
      <c r="AW233">
        <v>2543331.618913847</v>
      </c>
      <c r="AX233">
        <v>2533256.1895940909</v>
      </c>
      <c r="AY233">
        <v>2531366.0980534018</v>
      </c>
      <c r="AZ233">
        <v>2523598.351371292</v>
      </c>
      <c r="BA233">
        <v>2530928.767053159</v>
      </c>
      <c r="BB233">
        <v>2524683.326345664</v>
      </c>
      <c r="BC233">
        <v>2514073.3840078991</v>
      </c>
      <c r="BD233">
        <v>2493171.8025261341</v>
      </c>
    </row>
    <row r="234" spans="1:56">
      <c r="A234" t="s">
        <v>4</v>
      </c>
      <c r="B234" t="s">
        <v>67</v>
      </c>
      <c r="C234" t="s">
        <v>68</v>
      </c>
      <c r="D234" t="s">
        <v>328</v>
      </c>
      <c r="E234" t="s">
        <v>337</v>
      </c>
      <c r="F234" t="s">
        <v>284</v>
      </c>
      <c r="G234" t="s">
        <v>7</v>
      </c>
      <c r="H234">
        <v>2</v>
      </c>
      <c r="I234" t="s">
        <v>294</v>
      </c>
      <c r="J234">
        <v>12</v>
      </c>
      <c r="K234" t="s">
        <v>285</v>
      </c>
      <c r="L234" t="s">
        <v>286</v>
      </c>
      <c r="M234" t="s">
        <v>288</v>
      </c>
      <c r="N234" t="s">
        <v>288</v>
      </c>
      <c r="O234" t="s">
        <v>288</v>
      </c>
      <c r="P234">
        <v>1936905.7096878351</v>
      </c>
      <c r="Q234">
        <v>1858377.7954990219</v>
      </c>
      <c r="R234">
        <v>1736386.9927850771</v>
      </c>
      <c r="S234">
        <v>1711537.1188673561</v>
      </c>
      <c r="T234">
        <v>1689327.6930621441</v>
      </c>
      <c r="U234">
        <v>1621491.530571355</v>
      </c>
      <c r="V234">
        <v>1580802.335137408</v>
      </c>
      <c r="W234">
        <v>1559214.1089727371</v>
      </c>
      <c r="X234">
        <v>1516298.309835474</v>
      </c>
      <c r="Y234">
        <v>1498477.9719443959</v>
      </c>
      <c r="Z234">
        <v>1469781.228650077</v>
      </c>
      <c r="AA234">
        <v>1448136.5892544771</v>
      </c>
      <c r="AB234">
        <v>1431132.4806441241</v>
      </c>
      <c r="AC234">
        <v>1416778.8321600419</v>
      </c>
      <c r="AD234">
        <v>1398612.2683551989</v>
      </c>
      <c r="AE234">
        <v>1382334.6517165389</v>
      </c>
      <c r="AF234">
        <v>1374026.175104293</v>
      </c>
      <c r="AG234">
        <v>1360234.7678072851</v>
      </c>
      <c r="AH234">
        <v>1344738.165205885</v>
      </c>
      <c r="AI234">
        <v>1325872.876941218</v>
      </c>
      <c r="AJ234">
        <v>1316065.84775422</v>
      </c>
      <c r="AK234">
        <v>1303664.9216202439</v>
      </c>
      <c r="AL234">
        <v>1294014.0092696161</v>
      </c>
      <c r="AM234">
        <v>1282474.617224951</v>
      </c>
      <c r="AN234">
        <v>1273873.2928931499</v>
      </c>
      <c r="AO234">
        <v>1263663.3027530371</v>
      </c>
      <c r="AP234">
        <v>1256796.023469368</v>
      </c>
      <c r="AQ234">
        <v>1248720.107985554</v>
      </c>
      <c r="AR234">
        <v>1235941.1736027801</v>
      </c>
      <c r="AS234">
        <v>1229691.7460562489</v>
      </c>
      <c r="AT234">
        <v>1222365.736560985</v>
      </c>
      <c r="AU234">
        <v>1216606.1901696341</v>
      </c>
      <c r="AV234">
        <v>1206388.504069766</v>
      </c>
      <c r="AW234">
        <v>1194684.2175879099</v>
      </c>
      <c r="AX234">
        <v>1179049.65759402</v>
      </c>
      <c r="AY234">
        <v>1162546.6840091981</v>
      </c>
      <c r="AZ234">
        <v>1140689.0173325669</v>
      </c>
      <c r="BA234">
        <v>1118528.424844871</v>
      </c>
      <c r="BB234">
        <v>1090814.8157986461</v>
      </c>
      <c r="BC234">
        <v>1068795.0417245</v>
      </c>
      <c r="BD234">
        <v>1049005.070607312</v>
      </c>
    </row>
    <row r="235" spans="1:56">
      <c r="A235" t="s">
        <v>4</v>
      </c>
      <c r="B235" t="s">
        <v>67</v>
      </c>
      <c r="C235" t="s">
        <v>68</v>
      </c>
      <c r="D235" t="s">
        <v>328</v>
      </c>
      <c r="E235" t="s">
        <v>337</v>
      </c>
      <c r="F235" t="s">
        <v>284</v>
      </c>
      <c r="G235" t="s">
        <v>7</v>
      </c>
      <c r="H235">
        <v>3</v>
      </c>
      <c r="I235" t="s">
        <v>295</v>
      </c>
      <c r="J235">
        <v>3</v>
      </c>
      <c r="K235" t="s">
        <v>285</v>
      </c>
      <c r="L235" t="s">
        <v>126</v>
      </c>
      <c r="M235" t="s">
        <v>129</v>
      </c>
      <c r="N235" t="s">
        <v>129</v>
      </c>
      <c r="O235" t="s">
        <v>129</v>
      </c>
      <c r="P235">
        <v>0</v>
      </c>
      <c r="Q235">
        <v>1010.6216314819339</v>
      </c>
      <c r="R235">
        <v>1131.7375366821279</v>
      </c>
      <c r="S235">
        <v>10271.478537335201</v>
      </c>
      <c r="T235">
        <v>16312.81256628419</v>
      </c>
      <c r="U235">
        <v>22557.685014160161</v>
      </c>
      <c r="V235">
        <v>31097.056108264122</v>
      </c>
      <c r="W235">
        <v>34351.643486096182</v>
      </c>
      <c r="X235">
        <v>42709.570194372442</v>
      </c>
      <c r="Y235">
        <v>45861.2031944396</v>
      </c>
      <c r="Z235">
        <v>47455.89089102768</v>
      </c>
      <c r="AA235">
        <v>48737.748576623489</v>
      </c>
      <c r="AB235">
        <v>49578.07565293576</v>
      </c>
      <c r="AC235">
        <v>52169.478997326572</v>
      </c>
      <c r="AD235">
        <v>55574.92812439557</v>
      </c>
      <c r="AE235">
        <v>60500.600529357711</v>
      </c>
      <c r="AF235">
        <v>64046.624248742432</v>
      </c>
      <c r="AG235">
        <v>67773.342829846006</v>
      </c>
      <c r="AH235">
        <v>70937.369782611</v>
      </c>
      <c r="AI235">
        <v>74540.776483807073</v>
      </c>
      <c r="AJ235">
        <v>79029.96216701642</v>
      </c>
      <c r="AK235">
        <v>84056.265196502558</v>
      </c>
      <c r="AL235">
        <v>90836.220826635661</v>
      </c>
      <c r="AM235">
        <v>96881.939716155859</v>
      </c>
      <c r="AN235">
        <v>102346.4267557985</v>
      </c>
      <c r="AO235">
        <v>110429.8665320315</v>
      </c>
      <c r="AP235">
        <v>116556.39728327061</v>
      </c>
      <c r="AQ235">
        <v>122534.2876263613</v>
      </c>
      <c r="AR235">
        <v>129721.9555534486</v>
      </c>
      <c r="AS235">
        <v>135332.239354358</v>
      </c>
      <c r="AT235">
        <v>141414.71557315101</v>
      </c>
      <c r="AU235">
        <v>148129.317199988</v>
      </c>
      <c r="AV235">
        <v>155755.6501319338</v>
      </c>
      <c r="AW235">
        <v>163740.2753118533</v>
      </c>
      <c r="AX235">
        <v>170221.43648596219</v>
      </c>
      <c r="AY235">
        <v>177198.02174957909</v>
      </c>
      <c r="AZ235">
        <v>181284.361063202</v>
      </c>
      <c r="BA235">
        <v>183038.032774805</v>
      </c>
      <c r="BB235">
        <v>188441.6910033267</v>
      </c>
      <c r="BC235">
        <v>192744.1810201724</v>
      </c>
      <c r="BD235">
        <v>191812.1071971987</v>
      </c>
    </row>
    <row r="236" spans="1:56">
      <c r="A236" t="s">
        <v>4</v>
      </c>
      <c r="B236" t="s">
        <v>67</v>
      </c>
      <c r="C236" t="s">
        <v>68</v>
      </c>
      <c r="D236" t="s">
        <v>328</v>
      </c>
      <c r="E236" t="s">
        <v>337</v>
      </c>
      <c r="F236" t="s">
        <v>284</v>
      </c>
      <c r="G236" t="s">
        <v>7</v>
      </c>
      <c r="H236">
        <v>5</v>
      </c>
      <c r="I236" t="s">
        <v>293</v>
      </c>
      <c r="J236">
        <v>3</v>
      </c>
      <c r="K236" t="s">
        <v>285</v>
      </c>
      <c r="L236" t="s">
        <v>126</v>
      </c>
      <c r="M236" t="s">
        <v>129</v>
      </c>
      <c r="N236" t="s">
        <v>129</v>
      </c>
      <c r="O236" t="s">
        <v>129</v>
      </c>
      <c r="P236">
        <v>0</v>
      </c>
      <c r="Q236">
        <v>0</v>
      </c>
      <c r="R236">
        <v>8616.9598080383294</v>
      </c>
      <c r="S236">
        <v>6317.6397918395924</v>
      </c>
      <c r="T236">
        <v>5539.6999122741718</v>
      </c>
      <c r="U236">
        <v>8699.0502083190968</v>
      </c>
      <c r="V236">
        <v>3816.234608251953</v>
      </c>
      <c r="W236">
        <v>7544.08021504517</v>
      </c>
      <c r="X236">
        <v>5374.6821267211981</v>
      </c>
      <c r="Y236">
        <v>2839.5575530761721</v>
      </c>
      <c r="Z236">
        <v>4611.060602325445</v>
      </c>
      <c r="AA236">
        <v>3370.4847694763189</v>
      </c>
      <c r="AB236">
        <v>3670.5626089477528</v>
      </c>
      <c r="AC236">
        <v>4734.3776689208917</v>
      </c>
      <c r="AD236">
        <v>5491.7731626831119</v>
      </c>
      <c r="AE236">
        <v>3596.4991649536119</v>
      </c>
      <c r="AF236">
        <v>3564.2266215759282</v>
      </c>
      <c r="AG236">
        <v>3384.3928526245131</v>
      </c>
      <c r="AH236">
        <v>4133.3989210998516</v>
      </c>
      <c r="AI236">
        <v>4531.955256488036</v>
      </c>
      <c r="AJ236">
        <v>4498.4461607910162</v>
      </c>
      <c r="AK236">
        <v>4628.4109427124022</v>
      </c>
      <c r="AL236">
        <v>4735.1300695068294</v>
      </c>
      <c r="AM236">
        <v>5308.7112259033202</v>
      </c>
      <c r="AN236">
        <v>5034.4712345642092</v>
      </c>
      <c r="AO236">
        <v>5545.4948736450151</v>
      </c>
      <c r="AP236">
        <v>5501.2903482360834</v>
      </c>
      <c r="AQ236">
        <v>5887.8114923034636</v>
      </c>
      <c r="AR236">
        <v>5474.8872051269464</v>
      </c>
      <c r="AS236">
        <v>5373.7811205017088</v>
      </c>
      <c r="AT236">
        <v>5325.0556492065452</v>
      </c>
      <c r="AU236">
        <v>5036.3371256774908</v>
      </c>
      <c r="AV236">
        <v>6076.2658100280787</v>
      </c>
      <c r="AW236">
        <v>5514.5025401855437</v>
      </c>
      <c r="AX236">
        <v>5168.2388463867219</v>
      </c>
      <c r="AY236">
        <v>5136.40119818115</v>
      </c>
      <c r="AZ236">
        <v>4921.3447717773388</v>
      </c>
      <c r="BA236">
        <v>5186.340076879882</v>
      </c>
      <c r="BB236">
        <v>5669.1688814269919</v>
      </c>
      <c r="BC236">
        <v>3834.1023096008362</v>
      </c>
      <c r="BD236">
        <v>2842.291167022704</v>
      </c>
    </row>
    <row r="237" spans="1:56">
      <c r="A237" t="s">
        <v>4</v>
      </c>
      <c r="B237" t="s">
        <v>67</v>
      </c>
      <c r="C237" t="s">
        <v>68</v>
      </c>
      <c r="D237" t="s">
        <v>328</v>
      </c>
      <c r="E237" t="s">
        <v>337</v>
      </c>
      <c r="F237" t="s">
        <v>284</v>
      </c>
      <c r="G237" t="s">
        <v>7</v>
      </c>
      <c r="H237">
        <v>5</v>
      </c>
      <c r="I237" t="s">
        <v>293</v>
      </c>
      <c r="J237">
        <v>11</v>
      </c>
      <c r="K237" t="s">
        <v>285</v>
      </c>
      <c r="L237" t="s">
        <v>286</v>
      </c>
      <c r="M237" t="s">
        <v>287</v>
      </c>
      <c r="N237" t="s">
        <v>287</v>
      </c>
      <c r="O237" t="s">
        <v>287</v>
      </c>
      <c r="P237">
        <v>0</v>
      </c>
      <c r="Q237">
        <v>0</v>
      </c>
      <c r="R237">
        <v>1506.3443324523951</v>
      </c>
      <c r="S237">
        <v>446.15219245605459</v>
      </c>
      <c r="T237">
        <v>278.36425073852541</v>
      </c>
      <c r="U237">
        <v>258.96695758666982</v>
      </c>
      <c r="V237">
        <v>338.05598863525381</v>
      </c>
      <c r="W237">
        <v>288.11444616088869</v>
      </c>
      <c r="X237">
        <v>353.37364705810558</v>
      </c>
      <c r="Y237">
        <v>346.14962000732407</v>
      </c>
      <c r="Z237">
        <v>293.49070560913111</v>
      </c>
      <c r="AA237">
        <v>407.73396115722647</v>
      </c>
      <c r="AB237">
        <v>341.11118198242178</v>
      </c>
      <c r="AC237">
        <v>555.78553931274359</v>
      </c>
      <c r="AD237">
        <v>611.62942130737326</v>
      </c>
      <c r="AE237">
        <v>796.94910091552697</v>
      </c>
      <c r="AF237">
        <v>651.45848927001964</v>
      </c>
      <c r="AG237">
        <v>572.94771337280281</v>
      </c>
      <c r="AH237">
        <v>677.80217382202159</v>
      </c>
      <c r="AI237">
        <v>652.16794270019511</v>
      </c>
      <c r="AJ237">
        <v>736.76833231811531</v>
      </c>
      <c r="AK237">
        <v>760.38025021362307</v>
      </c>
      <c r="AL237">
        <v>742.74853934326211</v>
      </c>
      <c r="AM237">
        <v>850.71368167724586</v>
      </c>
      <c r="AN237">
        <v>691.47408251953152</v>
      </c>
      <c r="AO237">
        <v>775.27373861694309</v>
      </c>
      <c r="AP237">
        <v>738.15808548583948</v>
      </c>
      <c r="AQ237">
        <v>779.80494129028341</v>
      </c>
      <c r="AR237">
        <v>781.20974335937512</v>
      </c>
      <c r="AS237">
        <v>721.3760218811035</v>
      </c>
      <c r="AT237">
        <v>766.22750883178651</v>
      </c>
      <c r="AU237">
        <v>701.79895994262654</v>
      </c>
      <c r="AV237">
        <v>846.96466860351586</v>
      </c>
      <c r="AW237">
        <v>780.1730194763179</v>
      </c>
      <c r="AX237">
        <v>758.51694769897495</v>
      </c>
      <c r="AY237">
        <v>858.95749306640676</v>
      </c>
      <c r="AZ237">
        <v>748.98209662475574</v>
      </c>
      <c r="BA237">
        <v>830.4062543640141</v>
      </c>
      <c r="BB237">
        <v>716.02666607055664</v>
      </c>
      <c r="BC237">
        <v>626.50210540771502</v>
      </c>
      <c r="BD237">
        <v>451.60338659057618</v>
      </c>
    </row>
    <row r="238" spans="1:56">
      <c r="A238" t="s">
        <v>4</v>
      </c>
      <c r="B238" t="s">
        <v>67</v>
      </c>
      <c r="C238" t="s">
        <v>65</v>
      </c>
      <c r="D238" t="s">
        <v>66</v>
      </c>
      <c r="E238" t="s">
        <v>337</v>
      </c>
      <c r="F238" t="s">
        <v>284</v>
      </c>
      <c r="G238" t="s">
        <v>7</v>
      </c>
      <c r="H238">
        <v>2</v>
      </c>
      <c r="I238" t="s">
        <v>294</v>
      </c>
      <c r="J238">
        <v>4</v>
      </c>
      <c r="K238" t="s">
        <v>285</v>
      </c>
      <c r="L238" t="s">
        <v>126</v>
      </c>
      <c r="M238" t="s">
        <v>290</v>
      </c>
      <c r="N238" t="s">
        <v>290</v>
      </c>
      <c r="O238" t="s">
        <v>290</v>
      </c>
      <c r="P238">
        <v>8.7573309326171869E-2</v>
      </c>
      <c r="Q238">
        <v>8.7573309326171869E-2</v>
      </c>
      <c r="R238">
        <v>8.7573309326171869E-2</v>
      </c>
      <c r="S238">
        <v>8.7573309326171869E-2</v>
      </c>
      <c r="T238">
        <v>8.7573309326171869E-2</v>
      </c>
      <c r="U238">
        <v>8.7573309326171869E-2</v>
      </c>
      <c r="V238">
        <v>8.7573309326171869E-2</v>
      </c>
      <c r="W238">
        <v>8.7573309326171869E-2</v>
      </c>
      <c r="X238">
        <v>8.7573309326171869E-2</v>
      </c>
      <c r="Y238">
        <v>8.7573309326171869E-2</v>
      </c>
      <c r="Z238">
        <v>8.7573309326171869E-2</v>
      </c>
      <c r="AA238">
        <v>8.7573309326171869E-2</v>
      </c>
      <c r="AB238">
        <v>8.7573309326171869E-2</v>
      </c>
      <c r="AC238">
        <v>8.7573309326171869E-2</v>
      </c>
      <c r="AD238">
        <v>0.17551945800781249</v>
      </c>
      <c r="AE238">
        <v>0.17551945800781249</v>
      </c>
      <c r="AF238">
        <v>0.17551945800781249</v>
      </c>
      <c r="AG238">
        <v>0.17551945800781249</v>
      </c>
      <c r="AH238">
        <v>0.17551945800781249</v>
      </c>
      <c r="AI238">
        <v>8.7573309326171869E-2</v>
      </c>
      <c r="AJ238">
        <v>8.7573309326171869E-2</v>
      </c>
      <c r="AK238">
        <v>8.7573309326171869E-2</v>
      </c>
      <c r="AL238">
        <v>8.7573309326171869E-2</v>
      </c>
      <c r="AM238">
        <v>8.7573309326171869E-2</v>
      </c>
      <c r="AN238">
        <v>8.7573309326171869E-2</v>
      </c>
      <c r="AO238">
        <v>8.7573309326171869E-2</v>
      </c>
      <c r="AP238">
        <v>8.7573309326171869E-2</v>
      </c>
      <c r="AQ238">
        <v>8.7573309326171869E-2</v>
      </c>
      <c r="AR238">
        <v>8.7573309326171869E-2</v>
      </c>
      <c r="AS238">
        <v>8.7573309326171869E-2</v>
      </c>
      <c r="AT238">
        <v>8.7573309326171869E-2</v>
      </c>
      <c r="AU238">
        <v>8.7573309326171869E-2</v>
      </c>
      <c r="AV238">
        <v>8.7573309326171869E-2</v>
      </c>
      <c r="AW238">
        <v>8.7573309326171869E-2</v>
      </c>
      <c r="AX238">
        <v>8.7573309326171869E-2</v>
      </c>
      <c r="AY238">
        <v>8.7573309326171869E-2</v>
      </c>
      <c r="AZ238">
        <v>8.7573309326171869E-2</v>
      </c>
      <c r="BA238">
        <v>8.7573309326171869E-2</v>
      </c>
      <c r="BB238">
        <v>8.7573309326171869E-2</v>
      </c>
      <c r="BC238">
        <v>8.7573309326171869E-2</v>
      </c>
      <c r="BD238">
        <v>8.7573309326171869E-2</v>
      </c>
    </row>
    <row r="239" spans="1:56">
      <c r="A239" t="s">
        <v>4</v>
      </c>
      <c r="B239" t="s">
        <v>67</v>
      </c>
      <c r="C239" t="s">
        <v>323</v>
      </c>
      <c r="D239" t="s">
        <v>330</v>
      </c>
      <c r="E239" t="s">
        <v>337</v>
      </c>
      <c r="F239" t="s">
        <v>284</v>
      </c>
      <c r="G239" t="s">
        <v>7</v>
      </c>
      <c r="H239">
        <v>3</v>
      </c>
      <c r="I239" t="s">
        <v>295</v>
      </c>
      <c r="J239">
        <v>3</v>
      </c>
      <c r="K239" t="s">
        <v>285</v>
      </c>
      <c r="L239" t="s">
        <v>126</v>
      </c>
      <c r="M239" t="s">
        <v>129</v>
      </c>
      <c r="N239" t="s">
        <v>129</v>
      </c>
      <c r="O239" t="s">
        <v>129</v>
      </c>
      <c r="P239">
        <v>0</v>
      </c>
      <c r="Q239">
        <v>903.58280214233423</v>
      </c>
      <c r="R239">
        <v>1095.237670733643</v>
      </c>
      <c r="S239">
        <v>11754.028749963371</v>
      </c>
      <c r="T239">
        <v>20792.108276196301</v>
      </c>
      <c r="U239">
        <v>30246.144954882831</v>
      </c>
      <c r="V239">
        <v>41917.409448260529</v>
      </c>
      <c r="W239">
        <v>49639.390869213938</v>
      </c>
      <c r="X239">
        <v>63235.985194879257</v>
      </c>
      <c r="Y239">
        <v>67530.891017260918</v>
      </c>
      <c r="Z239">
        <v>75592.253667041266</v>
      </c>
      <c r="AA239">
        <v>88732.422668664658</v>
      </c>
      <c r="AB239">
        <v>94381.021319128573</v>
      </c>
      <c r="AC239">
        <v>97375.744019348262</v>
      </c>
      <c r="AD239">
        <v>104242.91902714261</v>
      </c>
      <c r="AE239">
        <v>113321.37511394689</v>
      </c>
      <c r="AF239">
        <v>117892.18791049199</v>
      </c>
      <c r="AG239">
        <v>122053.8511309512</v>
      </c>
      <c r="AH239">
        <v>126989.8646958193</v>
      </c>
      <c r="AI239">
        <v>132167.22165274061</v>
      </c>
      <c r="AJ239">
        <v>138626.86690404059</v>
      </c>
      <c r="AK239">
        <v>146570.5451564393</v>
      </c>
      <c r="AL239">
        <v>157068.65711649181</v>
      </c>
      <c r="AM239">
        <v>165655.62650085421</v>
      </c>
      <c r="AN239">
        <v>172922.94601151141</v>
      </c>
      <c r="AO239">
        <v>186813.34258108551</v>
      </c>
      <c r="AP239">
        <v>193090.25455838061</v>
      </c>
      <c r="AQ239">
        <v>203190.6605176274</v>
      </c>
      <c r="AR239">
        <v>213570.63011651099</v>
      </c>
      <c r="AS239">
        <v>221710.04115786811</v>
      </c>
      <c r="AT239">
        <v>230947.39939241431</v>
      </c>
      <c r="AU239">
        <v>241180.10031504009</v>
      </c>
      <c r="AV239">
        <v>249250.97620356581</v>
      </c>
      <c r="AW239">
        <v>262765.06352771103</v>
      </c>
      <c r="AX239">
        <v>271290.7560971019</v>
      </c>
      <c r="AY239">
        <v>279657.15737528191</v>
      </c>
      <c r="AZ239">
        <v>288791.59478653019</v>
      </c>
      <c r="BA239">
        <v>294058.05024107161</v>
      </c>
      <c r="BB239">
        <v>298526.42312018533</v>
      </c>
      <c r="BC239">
        <v>301043.16999740718</v>
      </c>
      <c r="BD239">
        <v>296231.38926572399</v>
      </c>
    </row>
    <row r="240" spans="1:56">
      <c r="A240" t="s">
        <v>4</v>
      </c>
      <c r="B240" t="s">
        <v>67</v>
      </c>
      <c r="C240" t="s">
        <v>65</v>
      </c>
      <c r="D240" t="s">
        <v>283</v>
      </c>
      <c r="E240" t="s">
        <v>337</v>
      </c>
      <c r="F240" t="s">
        <v>284</v>
      </c>
      <c r="G240" t="s">
        <v>7</v>
      </c>
      <c r="H240">
        <v>2</v>
      </c>
      <c r="I240" t="s">
        <v>294</v>
      </c>
      <c r="J240">
        <v>3</v>
      </c>
      <c r="K240" t="s">
        <v>285</v>
      </c>
      <c r="L240" t="s">
        <v>126</v>
      </c>
      <c r="M240" t="s">
        <v>129</v>
      </c>
      <c r="N240" t="s">
        <v>129</v>
      </c>
      <c r="O240" t="s">
        <v>129</v>
      </c>
      <c r="P240">
        <v>7378713.6624382632</v>
      </c>
      <c r="Q240">
        <v>7332625.4435267216</v>
      </c>
      <c r="R240">
        <v>7307093.0658194423</v>
      </c>
      <c r="S240">
        <v>7256909.4511664938</v>
      </c>
      <c r="T240">
        <v>7239165.3421852561</v>
      </c>
      <c r="U240">
        <v>7206091.6233787667</v>
      </c>
      <c r="V240">
        <v>7192239.1311306758</v>
      </c>
      <c r="W240">
        <v>7148517.7460861811</v>
      </c>
      <c r="X240">
        <v>7120552.6993227247</v>
      </c>
      <c r="Y240">
        <v>7018263.4402352497</v>
      </c>
      <c r="Z240">
        <v>6914024.4459542474</v>
      </c>
      <c r="AA240">
        <v>6826109.598192906</v>
      </c>
      <c r="AB240">
        <v>6743675.1662877826</v>
      </c>
      <c r="AC240">
        <v>6681186.1214813618</v>
      </c>
      <c r="AD240">
        <v>6603104.5941681676</v>
      </c>
      <c r="AE240">
        <v>6541672.7065145429</v>
      </c>
      <c r="AF240">
        <v>6459867.0303739877</v>
      </c>
      <c r="AG240">
        <v>6387086.6059041498</v>
      </c>
      <c r="AH240">
        <v>6290281.5837721592</v>
      </c>
      <c r="AI240">
        <v>6182453.6989958705</v>
      </c>
      <c r="AJ240">
        <v>6078932.4528217232</v>
      </c>
      <c r="AK240">
        <v>5989569.587530517</v>
      </c>
      <c r="AL240">
        <v>5915330.5540602552</v>
      </c>
      <c r="AM240">
        <v>5838677.9282763582</v>
      </c>
      <c r="AN240">
        <v>5761682.7224928457</v>
      </c>
      <c r="AO240">
        <v>5707068.1172568155</v>
      </c>
      <c r="AP240">
        <v>5645352.3467254965</v>
      </c>
      <c r="AQ240">
        <v>5578196.5166163184</v>
      </c>
      <c r="AR240">
        <v>5486962.5223635985</v>
      </c>
      <c r="AS240">
        <v>5414153.3979847049</v>
      </c>
      <c r="AT240">
        <v>5337965.3164754454</v>
      </c>
      <c r="AU240">
        <v>5254429.5954994606</v>
      </c>
      <c r="AV240">
        <v>5175912.5298331268</v>
      </c>
      <c r="AW240">
        <v>5092169.2521176813</v>
      </c>
      <c r="AX240">
        <v>4988055.8739622273</v>
      </c>
      <c r="AY240">
        <v>4860181.6590705831</v>
      </c>
      <c r="AZ240">
        <v>4749769.2660108097</v>
      </c>
      <c r="BA240">
        <v>4658687.0276923394</v>
      </c>
      <c r="BB240">
        <v>4536910.1734457985</v>
      </c>
      <c r="BC240">
        <v>4444170.9145106468</v>
      </c>
      <c r="BD240">
        <v>4316725.9398866044</v>
      </c>
    </row>
    <row r="241" spans="1:56">
      <c r="A241" t="s">
        <v>4</v>
      </c>
      <c r="B241" t="s">
        <v>67</v>
      </c>
      <c r="C241" t="s">
        <v>65</v>
      </c>
      <c r="D241" t="s">
        <v>283</v>
      </c>
      <c r="E241" t="s">
        <v>337</v>
      </c>
      <c r="F241" t="s">
        <v>284</v>
      </c>
      <c r="G241" t="s">
        <v>7</v>
      </c>
      <c r="H241">
        <v>3</v>
      </c>
      <c r="I241" t="s">
        <v>295</v>
      </c>
      <c r="J241">
        <v>4</v>
      </c>
      <c r="K241" t="s">
        <v>285</v>
      </c>
      <c r="L241" t="s">
        <v>126</v>
      </c>
      <c r="M241" t="s">
        <v>290</v>
      </c>
      <c r="N241" t="s">
        <v>290</v>
      </c>
      <c r="O241" t="s">
        <v>290</v>
      </c>
      <c r="P241">
        <v>0</v>
      </c>
      <c r="Q241">
        <v>881.75735822143565</v>
      </c>
      <c r="R241">
        <v>1054.365239959717</v>
      </c>
      <c r="S241">
        <v>12729.802515527341</v>
      </c>
      <c r="T241">
        <v>21916.57944844968</v>
      </c>
      <c r="U241">
        <v>27721.34898568111</v>
      </c>
      <c r="V241">
        <v>34097.832890960708</v>
      </c>
      <c r="W241">
        <v>36976.681995642117</v>
      </c>
      <c r="X241">
        <v>38365.955196441573</v>
      </c>
      <c r="Y241">
        <v>39617.878225604167</v>
      </c>
      <c r="Z241">
        <v>41039.472518389914</v>
      </c>
      <c r="AA241">
        <v>45437.630596319577</v>
      </c>
      <c r="AB241">
        <v>54215.016373346058</v>
      </c>
      <c r="AC241">
        <v>63635.23836909794</v>
      </c>
      <c r="AD241">
        <v>70581.265969262633</v>
      </c>
      <c r="AE241">
        <v>77089.290866723837</v>
      </c>
      <c r="AF241">
        <v>82250.009802929635</v>
      </c>
      <c r="AG241">
        <v>83495.166244439883</v>
      </c>
      <c r="AH241">
        <v>83519.137330474958</v>
      </c>
      <c r="AI241">
        <v>84099.001961761605</v>
      </c>
      <c r="AJ241">
        <v>87002.347385339555</v>
      </c>
      <c r="AK241">
        <v>88720.459798413125</v>
      </c>
      <c r="AL241">
        <v>93681.510558166352</v>
      </c>
      <c r="AM241">
        <v>93132.470897985753</v>
      </c>
      <c r="AN241">
        <v>97838.464836151223</v>
      </c>
      <c r="AO241">
        <v>101572.5905183471</v>
      </c>
      <c r="AP241">
        <v>103383.3415123475</v>
      </c>
      <c r="AQ241">
        <v>103214.78377084951</v>
      </c>
      <c r="AR241">
        <v>101847.43366519141</v>
      </c>
      <c r="AS241">
        <v>106957.17052302189</v>
      </c>
      <c r="AT241">
        <v>109371.0871664424</v>
      </c>
      <c r="AU241">
        <v>113392.4848290035</v>
      </c>
      <c r="AV241">
        <v>113557.0385750609</v>
      </c>
      <c r="AW241">
        <v>120533.5303774963</v>
      </c>
      <c r="AX241">
        <v>128195.96344290111</v>
      </c>
      <c r="AY241">
        <v>133763.5522091981</v>
      </c>
      <c r="AZ241">
        <v>140676.9011991513</v>
      </c>
      <c r="BA241">
        <v>146249.21415513879</v>
      </c>
      <c r="BB241">
        <v>148293.42162531099</v>
      </c>
      <c r="BC241">
        <v>150159.48224591051</v>
      </c>
      <c r="BD241">
        <v>137948.85813180599</v>
      </c>
    </row>
    <row r="242" spans="1:56">
      <c r="A242" t="s">
        <v>4</v>
      </c>
      <c r="B242" t="s">
        <v>67</v>
      </c>
      <c r="C242" t="s">
        <v>65</v>
      </c>
      <c r="D242" t="s">
        <v>283</v>
      </c>
      <c r="E242" t="s">
        <v>337</v>
      </c>
      <c r="F242" t="s">
        <v>284</v>
      </c>
      <c r="G242" t="s">
        <v>7</v>
      </c>
      <c r="H242">
        <v>3</v>
      </c>
      <c r="I242" t="s">
        <v>295</v>
      </c>
      <c r="J242">
        <v>6</v>
      </c>
      <c r="K242" t="s">
        <v>285</v>
      </c>
      <c r="L242" t="s">
        <v>126</v>
      </c>
      <c r="M242" t="s">
        <v>332</v>
      </c>
      <c r="N242" t="s">
        <v>332</v>
      </c>
      <c r="O242" t="s">
        <v>332</v>
      </c>
      <c r="P242">
        <v>0</v>
      </c>
      <c r="Q242">
        <v>0.35674127197265632</v>
      </c>
      <c r="R242">
        <v>0.35674127197265632</v>
      </c>
      <c r="S242">
        <v>0.44593895263671879</v>
      </c>
      <c r="T242">
        <v>0.26755329589843752</v>
      </c>
      <c r="U242">
        <v>0.26755329589843752</v>
      </c>
      <c r="V242">
        <v>1.69484740600586</v>
      </c>
      <c r="W242">
        <v>1.4271470825195309</v>
      </c>
      <c r="X242">
        <v>1.427181420898437</v>
      </c>
      <c r="Y242">
        <v>1.6948322631835939</v>
      </c>
      <c r="Z242">
        <v>1.962458758544922</v>
      </c>
      <c r="AA242">
        <v>2.2299352355957032</v>
      </c>
      <c r="AB242">
        <v>1.873039562988281</v>
      </c>
      <c r="AC242">
        <v>1.873020129394531</v>
      </c>
      <c r="AD242">
        <v>2.3187939147949219</v>
      </c>
      <c r="AE242">
        <v>2.8541491882324221</v>
      </c>
      <c r="AF242">
        <v>3.1216678833007809</v>
      </c>
      <c r="AG242">
        <v>3.745931811523437</v>
      </c>
      <c r="AH242">
        <v>4.9946229919433591</v>
      </c>
      <c r="AI242">
        <v>6.0650655639648434</v>
      </c>
      <c r="AJ242">
        <v>6.9567351867675793</v>
      </c>
      <c r="AK242">
        <v>6.956661132812501</v>
      </c>
      <c r="AL242">
        <v>6.0648908447265617</v>
      </c>
      <c r="AM242">
        <v>4.7274052124023429</v>
      </c>
      <c r="AN242">
        <v>4.2816150451660153</v>
      </c>
      <c r="AO242">
        <v>4.2816763549804682</v>
      </c>
      <c r="AP242">
        <v>4.1033543884277348</v>
      </c>
      <c r="AQ242">
        <v>4.3708649414062499</v>
      </c>
      <c r="AR242">
        <v>5.0843226684570304</v>
      </c>
      <c r="AS242">
        <v>4.7274386169433589</v>
      </c>
      <c r="AT242">
        <v>5.708373425292967</v>
      </c>
      <c r="AU242">
        <v>7.4028333251953109</v>
      </c>
      <c r="AV242">
        <v>10.70287145996094</v>
      </c>
      <c r="AW242">
        <v>12.93278421630859</v>
      </c>
      <c r="AX242">
        <v>17.659713269042971</v>
      </c>
      <c r="AY242">
        <v>18.10574870605469</v>
      </c>
      <c r="AZ242">
        <v>18.284383001708989</v>
      </c>
      <c r="BA242">
        <v>17.57087138061523</v>
      </c>
      <c r="BB242">
        <v>16.144189837646479</v>
      </c>
      <c r="BC242">
        <v>16.768354919433591</v>
      </c>
      <c r="BD242">
        <v>19.087021771240241</v>
      </c>
    </row>
    <row r="243" spans="1:56">
      <c r="A243" t="s">
        <v>4</v>
      </c>
      <c r="B243" t="s">
        <v>67</v>
      </c>
      <c r="C243" t="s">
        <v>65</v>
      </c>
      <c r="D243" t="s">
        <v>283</v>
      </c>
      <c r="E243" t="s">
        <v>337</v>
      </c>
      <c r="F243" t="s">
        <v>284</v>
      </c>
      <c r="G243" t="s">
        <v>7</v>
      </c>
      <c r="H243">
        <v>5</v>
      </c>
      <c r="I243" t="s">
        <v>293</v>
      </c>
      <c r="J243">
        <v>6</v>
      </c>
      <c r="K243" t="s">
        <v>285</v>
      </c>
      <c r="L243" t="s">
        <v>126</v>
      </c>
      <c r="M243" t="s">
        <v>332</v>
      </c>
      <c r="N243" t="s">
        <v>332</v>
      </c>
      <c r="O243" t="s">
        <v>332</v>
      </c>
      <c r="P243">
        <v>0</v>
      </c>
      <c r="Q243">
        <v>0</v>
      </c>
      <c r="R243">
        <v>8.9197680664062501E-2</v>
      </c>
      <c r="S243">
        <v>8.9164672851562501E-2</v>
      </c>
      <c r="T243">
        <v>0</v>
      </c>
      <c r="U243">
        <v>1.605656463623047</v>
      </c>
      <c r="V243">
        <v>0</v>
      </c>
      <c r="W243">
        <v>0</v>
      </c>
      <c r="X243">
        <v>0.3568275085449219</v>
      </c>
      <c r="Y243">
        <v>0.26751005859374999</v>
      </c>
      <c r="Z243">
        <v>0.35677737426757811</v>
      </c>
      <c r="AA243">
        <v>0.17832307739257811</v>
      </c>
      <c r="AB243">
        <v>0</v>
      </c>
      <c r="AC243">
        <v>0.53502984008789067</v>
      </c>
      <c r="AD243">
        <v>0.62446289672851563</v>
      </c>
      <c r="AE243">
        <v>0.26757076416015618</v>
      </c>
      <c r="AF243">
        <v>0.35670666503906251</v>
      </c>
      <c r="AG243">
        <v>0.8918289489746094</v>
      </c>
      <c r="AH243">
        <v>0.80285542602539051</v>
      </c>
      <c r="AI243">
        <v>0.89167896728515628</v>
      </c>
      <c r="AJ243">
        <v>0.35663032226562502</v>
      </c>
      <c r="AK243">
        <v>8.9220678710937501E-2</v>
      </c>
      <c r="AL243">
        <v>0</v>
      </c>
      <c r="AM243">
        <v>8.9256732177734374E-2</v>
      </c>
      <c r="AN243">
        <v>0</v>
      </c>
      <c r="AO243">
        <v>0.44612621459960938</v>
      </c>
      <c r="AP243">
        <v>0.2675308715820312</v>
      </c>
      <c r="AQ243">
        <v>0.62433296508789071</v>
      </c>
      <c r="AR243">
        <v>0.17841771240234369</v>
      </c>
      <c r="AS243">
        <v>0.35671977539062499</v>
      </c>
      <c r="AT243">
        <v>0.71345386352539064</v>
      </c>
      <c r="AU243">
        <v>2.8540239501953129</v>
      </c>
      <c r="AV243">
        <v>1.4270765930175779</v>
      </c>
      <c r="AW243">
        <v>4.9944568542480461</v>
      </c>
      <c r="AX243">
        <v>0.5351285461425781</v>
      </c>
      <c r="AY243">
        <v>1.516313153076172</v>
      </c>
      <c r="AZ243">
        <v>0.80262244262695326</v>
      </c>
      <c r="BA243">
        <v>0</v>
      </c>
      <c r="BB243">
        <v>0.35671804199218748</v>
      </c>
      <c r="BC243">
        <v>2.4079739685058592</v>
      </c>
      <c r="BD243">
        <v>0.2675263671875</v>
      </c>
    </row>
    <row r="244" spans="1:56">
      <c r="A244" t="s">
        <v>4</v>
      </c>
      <c r="B244" t="s">
        <v>71</v>
      </c>
      <c r="C244" t="s">
        <v>68</v>
      </c>
      <c r="D244" t="s">
        <v>328</v>
      </c>
      <c r="E244" t="s">
        <v>337</v>
      </c>
      <c r="F244" t="s">
        <v>284</v>
      </c>
      <c r="G244" t="s">
        <v>7</v>
      </c>
      <c r="H244">
        <v>2</v>
      </c>
      <c r="I244" t="s">
        <v>294</v>
      </c>
      <c r="J244">
        <v>4</v>
      </c>
      <c r="K244" t="s">
        <v>285</v>
      </c>
      <c r="L244" t="s">
        <v>126</v>
      </c>
      <c r="M244" t="s">
        <v>290</v>
      </c>
      <c r="N244" t="s">
        <v>290</v>
      </c>
      <c r="O244" t="s">
        <v>290</v>
      </c>
      <c r="P244">
        <v>1362641.722099724</v>
      </c>
      <c r="Q244">
        <v>1657973.6944038121</v>
      </c>
      <c r="R244">
        <v>1517269.2341732611</v>
      </c>
      <c r="S244">
        <v>1370058.8239917031</v>
      </c>
      <c r="T244">
        <v>1297693.2952379549</v>
      </c>
      <c r="U244">
        <v>1561933.5520826101</v>
      </c>
      <c r="V244">
        <v>1440677.3316661289</v>
      </c>
      <c r="W244">
        <v>1648191.7229845941</v>
      </c>
      <c r="X244">
        <v>1380428.381592344</v>
      </c>
      <c r="Y244">
        <v>1581064.08411546</v>
      </c>
      <c r="Z244">
        <v>1443912.1857408769</v>
      </c>
      <c r="AA244">
        <v>1342162.8645920141</v>
      </c>
      <c r="AB244">
        <v>1383540.0573616261</v>
      </c>
      <c r="AC244">
        <v>1549198.6588863251</v>
      </c>
      <c r="AD244">
        <v>1412989.8641047331</v>
      </c>
      <c r="AE244">
        <v>1437465.2228676251</v>
      </c>
      <c r="AF244">
        <v>1496246.193470018</v>
      </c>
      <c r="AG244">
        <v>1340825.5043292041</v>
      </c>
      <c r="AH244">
        <v>1331470.125085776</v>
      </c>
      <c r="AI244">
        <v>1340833.6736427019</v>
      </c>
      <c r="AJ244">
        <v>1385711.276345558</v>
      </c>
      <c r="AK244">
        <v>1277317.580500816</v>
      </c>
      <c r="AL244">
        <v>1320785.937279898</v>
      </c>
      <c r="AM244">
        <v>1296229.317618188</v>
      </c>
      <c r="AN244">
        <v>1385387.3120989921</v>
      </c>
      <c r="AO244">
        <v>1407335.5361535179</v>
      </c>
      <c r="AP244">
        <v>1293151.342691561</v>
      </c>
      <c r="AQ244">
        <v>1442510.923910528</v>
      </c>
      <c r="AR244">
        <v>1370991.23471455</v>
      </c>
      <c r="AS244">
        <v>1269824.030295793</v>
      </c>
      <c r="AT244">
        <v>1303221.573322291</v>
      </c>
      <c r="AU244">
        <v>1308334.375606457</v>
      </c>
      <c r="AV244">
        <v>1288546.378523858</v>
      </c>
      <c r="AW244">
        <v>1263223.6313577851</v>
      </c>
      <c r="AX244">
        <v>1318323.019599122</v>
      </c>
      <c r="AY244">
        <v>1363087.247600913</v>
      </c>
      <c r="AZ244">
        <v>1404852.548293927</v>
      </c>
      <c r="BA244">
        <v>1357594.222919079</v>
      </c>
      <c r="BB244">
        <v>1350143.385519061</v>
      </c>
      <c r="BC244">
        <v>1389715.3004284559</v>
      </c>
      <c r="BD244">
        <v>1332558.0301811381</v>
      </c>
    </row>
    <row r="245" spans="1:56">
      <c r="A245" t="s">
        <v>4</v>
      </c>
      <c r="B245" t="s">
        <v>71</v>
      </c>
      <c r="C245" t="s">
        <v>68</v>
      </c>
      <c r="D245" t="s">
        <v>328</v>
      </c>
      <c r="E245" t="s">
        <v>337</v>
      </c>
      <c r="F245" t="s">
        <v>284</v>
      </c>
      <c r="G245" t="s">
        <v>7</v>
      </c>
      <c r="H245">
        <v>2</v>
      </c>
      <c r="I245" t="s">
        <v>294</v>
      </c>
      <c r="J245">
        <v>11</v>
      </c>
      <c r="K245" t="s">
        <v>285</v>
      </c>
      <c r="L245" t="s">
        <v>286</v>
      </c>
      <c r="M245" t="s">
        <v>287</v>
      </c>
      <c r="N245" t="s">
        <v>287</v>
      </c>
      <c r="O245" t="s">
        <v>287</v>
      </c>
      <c r="P245">
        <v>900257.55706918496</v>
      </c>
      <c r="Q245">
        <v>909590.22697461676</v>
      </c>
      <c r="R245">
        <v>929887.66726785921</v>
      </c>
      <c r="S245">
        <v>930979.95041775936</v>
      </c>
      <c r="T245">
        <v>1131111.4844018549</v>
      </c>
      <c r="U245">
        <v>888314.57985738711</v>
      </c>
      <c r="V245">
        <v>876033.35996097524</v>
      </c>
      <c r="W245">
        <v>796433.41558107175</v>
      </c>
      <c r="X245">
        <v>844121.09022659448</v>
      </c>
      <c r="Y245">
        <v>716820.38838998298</v>
      </c>
      <c r="Z245">
        <v>899278.35996326315</v>
      </c>
      <c r="AA245">
        <v>1069548.371760594</v>
      </c>
      <c r="AB245">
        <v>876555.78241245984</v>
      </c>
      <c r="AC245">
        <v>455154.96981727512</v>
      </c>
      <c r="AD245">
        <v>835131.48074526503</v>
      </c>
      <c r="AE245">
        <v>784188.80904075026</v>
      </c>
      <c r="AF245">
        <v>530807.03187903715</v>
      </c>
      <c r="AG245">
        <v>874144.87854213861</v>
      </c>
      <c r="AH245">
        <v>963641.87345349439</v>
      </c>
      <c r="AI245">
        <v>806509.21242219978</v>
      </c>
      <c r="AJ245">
        <v>670198.22051497817</v>
      </c>
      <c r="AK245">
        <v>996543.59446108714</v>
      </c>
      <c r="AL245">
        <v>844672.20932602743</v>
      </c>
      <c r="AM245">
        <v>977270.72045883816</v>
      </c>
      <c r="AN245">
        <v>768744.16685479297</v>
      </c>
      <c r="AO245">
        <v>823022.89338291064</v>
      </c>
      <c r="AP245">
        <v>574941.73296173126</v>
      </c>
      <c r="AQ245">
        <v>399902.51358758641</v>
      </c>
      <c r="AR245">
        <v>649782.07644167659</v>
      </c>
      <c r="AS245">
        <v>818260.66406990204</v>
      </c>
      <c r="AT245">
        <v>692755.96797983965</v>
      </c>
      <c r="AU245">
        <v>636355.79949828121</v>
      </c>
      <c r="AV245">
        <v>720049.54866097018</v>
      </c>
      <c r="AW245">
        <v>758311.07825034868</v>
      </c>
      <c r="AX245">
        <v>619713.29234843038</v>
      </c>
      <c r="AY245">
        <v>199677.93600109959</v>
      </c>
      <c r="AZ245">
        <v>250673.21742464681</v>
      </c>
      <c r="BA245">
        <v>561658.12737373251</v>
      </c>
      <c r="BB245">
        <v>715246.51405191096</v>
      </c>
      <c r="BC245">
        <v>139899.39352808331</v>
      </c>
      <c r="BD245">
        <v>623823.6930261323</v>
      </c>
    </row>
    <row r="246" spans="1:56">
      <c r="A246" t="s">
        <v>4</v>
      </c>
      <c r="B246" t="s">
        <v>71</v>
      </c>
      <c r="C246" t="s">
        <v>68</v>
      </c>
      <c r="D246" t="s">
        <v>328</v>
      </c>
      <c r="E246" t="s">
        <v>337</v>
      </c>
      <c r="F246" t="s">
        <v>284</v>
      </c>
      <c r="G246" t="s">
        <v>7</v>
      </c>
      <c r="H246">
        <v>3</v>
      </c>
      <c r="I246" t="s">
        <v>295</v>
      </c>
      <c r="J246">
        <v>3</v>
      </c>
      <c r="K246" t="s">
        <v>285</v>
      </c>
      <c r="L246" t="s">
        <v>126</v>
      </c>
      <c r="M246" t="s">
        <v>129</v>
      </c>
      <c r="N246" t="s">
        <v>129</v>
      </c>
      <c r="O246" t="s">
        <v>129</v>
      </c>
      <c r="P246">
        <v>0</v>
      </c>
      <c r="Q246">
        <v>0.68805927734374994</v>
      </c>
      <c r="R246">
        <v>1.1183414062499999</v>
      </c>
      <c r="S246">
        <v>1.3763873352050779</v>
      </c>
      <c r="T246">
        <v>2.83994144897461</v>
      </c>
      <c r="U246">
        <v>2.5818664001464842</v>
      </c>
      <c r="V246">
        <v>2.664074670410157</v>
      </c>
      <c r="W246">
        <v>3.6021579284667968</v>
      </c>
      <c r="X246">
        <v>5.8354170288085934</v>
      </c>
      <c r="Y246">
        <v>7.3889186767578119</v>
      </c>
      <c r="Z246">
        <v>10.744587756347659</v>
      </c>
      <c r="AA246">
        <v>16.755464898681641</v>
      </c>
      <c r="AB246">
        <v>21.211090795898439</v>
      </c>
      <c r="AC246">
        <v>34.474158532714853</v>
      </c>
      <c r="AD246">
        <v>53.092027166748082</v>
      </c>
      <c r="AE246">
        <v>68.501833770751986</v>
      </c>
      <c r="AF246">
        <v>93.361207940673765</v>
      </c>
      <c r="AG246">
        <v>109.10286165161121</v>
      </c>
      <c r="AH246">
        <v>145.70436486816399</v>
      </c>
      <c r="AI246">
        <v>168.39075106811509</v>
      </c>
      <c r="AJ246">
        <v>190.37599666748039</v>
      </c>
      <c r="AK246">
        <v>191.50296051025359</v>
      </c>
      <c r="AL246">
        <v>212.23552916870079</v>
      </c>
      <c r="AM246">
        <v>236.67087786865201</v>
      </c>
      <c r="AN246">
        <v>290.87895322265558</v>
      </c>
      <c r="AO246">
        <v>357.34815852661069</v>
      </c>
      <c r="AP246">
        <v>403.30523544311478</v>
      </c>
      <c r="AQ246">
        <v>511.14682188110282</v>
      </c>
      <c r="AR246">
        <v>554.55815530395455</v>
      </c>
      <c r="AS246">
        <v>544.37904437866132</v>
      </c>
      <c r="AT246">
        <v>580.23818593749934</v>
      </c>
      <c r="AU246">
        <v>620.77852514038011</v>
      </c>
      <c r="AV246">
        <v>665.54668422851478</v>
      </c>
      <c r="AW246">
        <v>688.98497465209914</v>
      </c>
      <c r="AX246">
        <v>733.73692156982349</v>
      </c>
      <c r="AY246">
        <v>793.63901060180592</v>
      </c>
      <c r="AZ246">
        <v>859.66693381347591</v>
      </c>
      <c r="BA246">
        <v>910.50886655883744</v>
      </c>
      <c r="BB246">
        <v>1010.6736558654781</v>
      </c>
      <c r="BC246">
        <v>1096.8462214965809</v>
      </c>
      <c r="BD246">
        <v>1202.2567732727041</v>
      </c>
    </row>
    <row r="247" spans="1:56">
      <c r="A247" t="s">
        <v>4</v>
      </c>
      <c r="B247" t="s">
        <v>71</v>
      </c>
      <c r="C247" t="s">
        <v>68</v>
      </c>
      <c r="D247" t="s">
        <v>328</v>
      </c>
      <c r="E247" t="s">
        <v>337</v>
      </c>
      <c r="F247" t="s">
        <v>284</v>
      </c>
      <c r="G247" t="s">
        <v>7</v>
      </c>
      <c r="H247">
        <v>3</v>
      </c>
      <c r="I247" t="s">
        <v>295</v>
      </c>
      <c r="J247">
        <v>4</v>
      </c>
      <c r="K247" t="s">
        <v>285</v>
      </c>
      <c r="L247" t="s">
        <v>126</v>
      </c>
      <c r="M247" t="s">
        <v>290</v>
      </c>
      <c r="N247" t="s">
        <v>290</v>
      </c>
      <c r="O247" t="s">
        <v>290</v>
      </c>
      <c r="P247">
        <v>0</v>
      </c>
      <c r="Q247">
        <v>2.145439117431641</v>
      </c>
      <c r="R247">
        <v>0.77384819946289063</v>
      </c>
      <c r="S247">
        <v>3.6946425354003911</v>
      </c>
      <c r="T247">
        <v>53.947596343994128</v>
      </c>
      <c r="U247">
        <v>150.76049567871101</v>
      </c>
      <c r="V247">
        <v>138.69791873779309</v>
      </c>
      <c r="W247">
        <v>183.50572919921891</v>
      </c>
      <c r="X247">
        <v>170.59165508422859</v>
      </c>
      <c r="Y247">
        <v>378.52459060668963</v>
      </c>
      <c r="Z247">
        <v>455.02633591308597</v>
      </c>
      <c r="AA247">
        <v>394.26529340820332</v>
      </c>
      <c r="AB247">
        <v>531.6141706359864</v>
      </c>
      <c r="AC247">
        <v>606.12562332153311</v>
      </c>
      <c r="AD247">
        <v>729.13482881469736</v>
      </c>
      <c r="AE247">
        <v>1048.5163427368141</v>
      </c>
      <c r="AF247">
        <v>1306.3095696350081</v>
      </c>
      <c r="AG247">
        <v>1412.16323399048</v>
      </c>
      <c r="AH247">
        <v>1567.885747857666</v>
      </c>
      <c r="AI247">
        <v>1825.926630975338</v>
      </c>
      <c r="AJ247">
        <v>2263.6159504943789</v>
      </c>
      <c r="AK247">
        <v>2902.1158661620912</v>
      </c>
      <c r="AL247">
        <v>3463.3577443237182</v>
      </c>
      <c r="AM247">
        <v>4039.8852092040952</v>
      </c>
      <c r="AN247">
        <v>5552.8367785705741</v>
      </c>
      <c r="AO247">
        <v>6582.6771132629774</v>
      </c>
      <c r="AP247">
        <v>7386.1079670044319</v>
      </c>
      <c r="AQ247">
        <v>8676.8176500305381</v>
      </c>
      <c r="AR247">
        <v>9495.1438087402785</v>
      </c>
      <c r="AS247">
        <v>9815.570909082071</v>
      </c>
      <c r="AT247">
        <v>10682.14170140997</v>
      </c>
      <c r="AU247">
        <v>11525.360279766939</v>
      </c>
      <c r="AV247">
        <v>12983.769162982229</v>
      </c>
      <c r="AW247">
        <v>14085.88177076427</v>
      </c>
      <c r="AX247">
        <v>15745.510052588041</v>
      </c>
      <c r="AY247">
        <v>18228.572819598481</v>
      </c>
      <c r="AZ247">
        <v>20861.056910937721</v>
      </c>
      <c r="BA247">
        <v>22579.337333386411</v>
      </c>
      <c r="BB247">
        <v>24523.07398592557</v>
      </c>
      <c r="BC247">
        <v>27186.019028949158</v>
      </c>
      <c r="BD247">
        <v>30503.57006389794</v>
      </c>
    </row>
    <row r="248" spans="1:56">
      <c r="A248" t="s">
        <v>4</v>
      </c>
      <c r="B248" t="s">
        <v>71</v>
      </c>
      <c r="C248" t="s">
        <v>68</v>
      </c>
      <c r="D248" t="s">
        <v>328</v>
      </c>
      <c r="E248" t="s">
        <v>337</v>
      </c>
      <c r="F248" t="s">
        <v>284</v>
      </c>
      <c r="G248" t="s">
        <v>7</v>
      </c>
      <c r="H248">
        <v>3</v>
      </c>
      <c r="I248" t="s">
        <v>295</v>
      </c>
      <c r="J248">
        <v>7</v>
      </c>
      <c r="K248" t="s">
        <v>285</v>
      </c>
      <c r="L248" t="s">
        <v>126</v>
      </c>
      <c r="M248" t="s">
        <v>292</v>
      </c>
      <c r="N248" t="s">
        <v>292</v>
      </c>
      <c r="O248" t="s">
        <v>292</v>
      </c>
      <c r="P248">
        <v>0</v>
      </c>
      <c r="Q248">
        <v>0</v>
      </c>
      <c r="R248">
        <v>0</v>
      </c>
      <c r="S248">
        <v>0.25736943359374997</v>
      </c>
      <c r="T248">
        <v>5.4913336975097664</v>
      </c>
      <c r="U248">
        <v>7.0402785400390622</v>
      </c>
      <c r="V248">
        <v>28.92105640869142</v>
      </c>
      <c r="W248">
        <v>4.891729168701171</v>
      </c>
      <c r="X248">
        <v>45.491755065917992</v>
      </c>
      <c r="Y248">
        <v>54.360122857666028</v>
      </c>
      <c r="Z248">
        <v>91.870928466796826</v>
      </c>
      <c r="AA248">
        <v>144.45821660766609</v>
      </c>
      <c r="AB248">
        <v>63.607117126464857</v>
      </c>
      <c r="AC248">
        <v>28.884766888427741</v>
      </c>
      <c r="AD248">
        <v>64.082508679199208</v>
      </c>
      <c r="AE248">
        <v>62.492764044189457</v>
      </c>
      <c r="AF248">
        <v>27.675554223632808</v>
      </c>
      <c r="AG248">
        <v>262.49698387451139</v>
      </c>
      <c r="AH248">
        <v>161.98542899780281</v>
      </c>
      <c r="AI248">
        <v>86.833509954834014</v>
      </c>
      <c r="AJ248">
        <v>38.574822271728529</v>
      </c>
      <c r="AK248">
        <v>155.81151726684581</v>
      </c>
      <c r="AL248">
        <v>115.84576895141601</v>
      </c>
      <c r="AM248">
        <v>206.11746212158201</v>
      </c>
      <c r="AN248">
        <v>42.922924877929702</v>
      </c>
      <c r="AO248">
        <v>74.215452252197267</v>
      </c>
      <c r="AP248">
        <v>427.94377128906228</v>
      </c>
      <c r="AQ248">
        <v>71.265892980957048</v>
      </c>
      <c r="AR248">
        <v>143.99412426757809</v>
      </c>
      <c r="AS248">
        <v>391.56767319946289</v>
      </c>
      <c r="AT248">
        <v>209.65617220458981</v>
      </c>
      <c r="AU248">
        <v>96.703161206054759</v>
      </c>
      <c r="AV248">
        <v>99.419573944091823</v>
      </c>
      <c r="AW248">
        <v>341.1348194763184</v>
      </c>
      <c r="AX248">
        <v>161.07041381225579</v>
      </c>
      <c r="AY248">
        <v>37.21770206298828</v>
      </c>
      <c r="AZ248">
        <v>100.4649637573242</v>
      </c>
      <c r="BA248">
        <v>158.7105009155274</v>
      </c>
      <c r="BB248">
        <v>109.4026602172851</v>
      </c>
      <c r="BC248">
        <v>93.98747794189444</v>
      </c>
      <c r="BD248">
        <v>239.49981175537101</v>
      </c>
    </row>
    <row r="249" spans="1:56">
      <c r="A249" t="s">
        <v>4</v>
      </c>
      <c r="B249" t="s">
        <v>71</v>
      </c>
      <c r="C249" t="s">
        <v>68</v>
      </c>
      <c r="D249" t="s">
        <v>328</v>
      </c>
      <c r="E249" t="s">
        <v>337</v>
      </c>
      <c r="F249" t="s">
        <v>284</v>
      </c>
      <c r="G249" t="s">
        <v>7</v>
      </c>
      <c r="H249">
        <v>5</v>
      </c>
      <c r="I249" t="s">
        <v>293</v>
      </c>
      <c r="J249">
        <v>4</v>
      </c>
      <c r="K249" t="s">
        <v>285</v>
      </c>
      <c r="L249" t="s">
        <v>126</v>
      </c>
      <c r="M249" t="s">
        <v>290</v>
      </c>
      <c r="N249" t="s">
        <v>290</v>
      </c>
      <c r="O249" t="s">
        <v>290</v>
      </c>
      <c r="P249">
        <v>0</v>
      </c>
      <c r="Q249">
        <v>0</v>
      </c>
      <c r="R249">
        <v>3.0087077026367188</v>
      </c>
      <c r="S249">
        <v>5.7637918701171884</v>
      </c>
      <c r="T249">
        <v>3.2685369934082029</v>
      </c>
      <c r="U249">
        <v>6.707321337890626</v>
      </c>
      <c r="V249">
        <v>9.0275489929199217</v>
      </c>
      <c r="W249">
        <v>6.6996124572753901</v>
      </c>
      <c r="X249">
        <v>130.9307506958009</v>
      </c>
      <c r="Y249">
        <v>70.431899536132818</v>
      </c>
      <c r="Z249">
        <v>72.976196166992196</v>
      </c>
      <c r="AA249">
        <v>38.349224603271487</v>
      </c>
      <c r="AB249">
        <v>32.079933380126953</v>
      </c>
      <c r="AC249">
        <v>148.06811190795889</v>
      </c>
      <c r="AD249">
        <v>366.52899930419761</v>
      </c>
      <c r="AE249">
        <v>264.58972037963849</v>
      </c>
      <c r="AF249">
        <v>369.94449523925692</v>
      </c>
      <c r="AG249">
        <v>98.793472119140574</v>
      </c>
      <c r="AH249">
        <v>129.0791834960938</v>
      </c>
      <c r="AI249">
        <v>237.47739908447249</v>
      </c>
      <c r="AJ249">
        <v>607.05830552368047</v>
      </c>
      <c r="AK249">
        <v>433.64515219726542</v>
      </c>
      <c r="AL249">
        <v>481.42360421142558</v>
      </c>
      <c r="AM249">
        <v>1061.5060564758289</v>
      </c>
      <c r="AN249">
        <v>1100.7352229736321</v>
      </c>
      <c r="AO249">
        <v>1182.600047644044</v>
      </c>
      <c r="AP249">
        <v>1004.7948960754391</v>
      </c>
      <c r="AQ249">
        <v>1233.7978085998529</v>
      </c>
      <c r="AR249">
        <v>1282.520339074707</v>
      </c>
      <c r="AS249">
        <v>1212.219688360595</v>
      </c>
      <c r="AT249">
        <v>1366.220058239744</v>
      </c>
      <c r="AU249">
        <v>1717.469447741697</v>
      </c>
      <c r="AV249">
        <v>1350.7455618408201</v>
      </c>
      <c r="AW249">
        <v>1592.4505005798339</v>
      </c>
      <c r="AX249">
        <v>1920.217313708494</v>
      </c>
      <c r="AY249">
        <v>2283.784895837402</v>
      </c>
      <c r="AZ249">
        <v>2706.8026732727071</v>
      </c>
      <c r="BA249">
        <v>2693.4755127807698</v>
      </c>
      <c r="BB249">
        <v>2427.3686435424779</v>
      </c>
      <c r="BC249">
        <v>5685.6264791442727</v>
      </c>
      <c r="BD249">
        <v>133.65440201416021</v>
      </c>
    </row>
    <row r="250" spans="1:56">
      <c r="A250" t="s">
        <v>4</v>
      </c>
      <c r="B250" t="s">
        <v>71</v>
      </c>
      <c r="C250" t="s">
        <v>68</v>
      </c>
      <c r="D250" t="s">
        <v>328</v>
      </c>
      <c r="E250" t="s">
        <v>337</v>
      </c>
      <c r="F250" t="s">
        <v>284</v>
      </c>
      <c r="G250" t="s">
        <v>7</v>
      </c>
      <c r="H250">
        <v>5</v>
      </c>
      <c r="I250" t="s">
        <v>293</v>
      </c>
      <c r="J250">
        <v>11</v>
      </c>
      <c r="K250" t="s">
        <v>285</v>
      </c>
      <c r="L250" t="s">
        <v>286</v>
      </c>
      <c r="M250" t="s">
        <v>287</v>
      </c>
      <c r="N250" t="s">
        <v>287</v>
      </c>
      <c r="O250" t="s">
        <v>287</v>
      </c>
      <c r="P250">
        <v>0</v>
      </c>
      <c r="Q250">
        <v>0</v>
      </c>
      <c r="R250">
        <v>19.490707952880861</v>
      </c>
      <c r="S250">
        <v>2.4909833740234379</v>
      </c>
      <c r="T250">
        <v>33.655338061523437</v>
      </c>
      <c r="U250">
        <v>11.13935588989257</v>
      </c>
      <c r="V250">
        <v>11.753164904785161</v>
      </c>
      <c r="W250">
        <v>11.40427213745118</v>
      </c>
      <c r="X250">
        <v>116.3054584838868</v>
      </c>
      <c r="Y250">
        <v>59.454775463867193</v>
      </c>
      <c r="Z250">
        <v>106.3340234436036</v>
      </c>
      <c r="AA250">
        <v>175.78796538085939</v>
      </c>
      <c r="AB250">
        <v>114.6881853576659</v>
      </c>
      <c r="AC250">
        <v>37.690127880859357</v>
      </c>
      <c r="AD250">
        <v>43.92322524414061</v>
      </c>
      <c r="AE250">
        <v>65.00296649169924</v>
      </c>
      <c r="AF250">
        <v>44.128256329345653</v>
      </c>
      <c r="AG250">
        <v>62.491496832275388</v>
      </c>
      <c r="AH250">
        <v>148.26268745117201</v>
      </c>
      <c r="AI250">
        <v>70.201324572753819</v>
      </c>
      <c r="AJ250">
        <v>51.658635485839852</v>
      </c>
      <c r="AK250">
        <v>108.4277255249023</v>
      </c>
      <c r="AL250">
        <v>217.9371121887209</v>
      </c>
      <c r="AM250">
        <v>333.64926177978498</v>
      </c>
      <c r="AN250">
        <v>93.229546643066357</v>
      </c>
      <c r="AO250">
        <v>78.648603637695373</v>
      </c>
      <c r="AP250">
        <v>50.304986926269542</v>
      </c>
      <c r="AQ250">
        <v>75.957725555419884</v>
      </c>
      <c r="AR250">
        <v>51.781021911621103</v>
      </c>
      <c r="AS250">
        <v>131.3308465942383</v>
      </c>
      <c r="AT250">
        <v>77.28234623413087</v>
      </c>
      <c r="AU250">
        <v>132.35602487182621</v>
      </c>
      <c r="AV250">
        <v>76.406565136718768</v>
      </c>
      <c r="AW250">
        <v>239.12054832763681</v>
      </c>
      <c r="AX250">
        <v>134.58505852050791</v>
      </c>
      <c r="AY250">
        <v>19.01408325805664</v>
      </c>
      <c r="AZ250">
        <v>8.3126283630371098</v>
      </c>
      <c r="BA250">
        <v>21.697991827392581</v>
      </c>
      <c r="BB250">
        <v>32.7742329345703</v>
      </c>
      <c r="BC250">
        <v>5.7415460327148438</v>
      </c>
      <c r="BD250">
        <v>0.51552623901367189</v>
      </c>
    </row>
    <row r="251" spans="1:56">
      <c r="A251" t="s">
        <v>4</v>
      </c>
      <c r="B251" t="s">
        <v>67</v>
      </c>
      <c r="C251" t="s">
        <v>68</v>
      </c>
      <c r="D251" t="s">
        <v>69</v>
      </c>
      <c r="E251" t="s">
        <v>337</v>
      </c>
      <c r="F251" t="s">
        <v>284</v>
      </c>
      <c r="G251" t="s">
        <v>7</v>
      </c>
      <c r="H251">
        <v>5</v>
      </c>
      <c r="I251" t="s">
        <v>293</v>
      </c>
      <c r="J251">
        <v>12</v>
      </c>
      <c r="K251" t="s">
        <v>285</v>
      </c>
      <c r="L251" t="s">
        <v>286</v>
      </c>
      <c r="M251" t="s">
        <v>288</v>
      </c>
      <c r="N251" t="s">
        <v>288</v>
      </c>
      <c r="O251" t="s">
        <v>288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8.5365069580078126E-2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8.5365191650390623E-2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0</v>
      </c>
      <c r="AO251">
        <v>0</v>
      </c>
      <c r="AP251">
        <v>0</v>
      </c>
      <c r="AQ251">
        <v>0</v>
      </c>
      <c r="AR251">
        <v>0</v>
      </c>
      <c r="AS251">
        <v>0</v>
      </c>
      <c r="AT251">
        <v>0</v>
      </c>
      <c r="AU251">
        <v>0</v>
      </c>
      <c r="AV251">
        <v>0</v>
      </c>
      <c r="AW251">
        <v>0</v>
      </c>
      <c r="AX251">
        <v>0</v>
      </c>
      <c r="AY251">
        <v>0</v>
      </c>
      <c r="AZ251">
        <v>0</v>
      </c>
      <c r="BA251">
        <v>0</v>
      </c>
      <c r="BB251">
        <v>0</v>
      </c>
      <c r="BC251">
        <v>0</v>
      </c>
      <c r="BD251">
        <v>0</v>
      </c>
    </row>
    <row r="252" spans="1:56">
      <c r="A252" t="s">
        <v>4</v>
      </c>
      <c r="B252" t="s">
        <v>67</v>
      </c>
      <c r="C252" t="s">
        <v>65</v>
      </c>
      <c r="D252" t="s">
        <v>66</v>
      </c>
      <c r="E252" t="s">
        <v>337</v>
      </c>
      <c r="F252" t="s">
        <v>284</v>
      </c>
      <c r="G252" t="s">
        <v>7</v>
      </c>
      <c r="H252">
        <v>5</v>
      </c>
      <c r="I252" t="s">
        <v>293</v>
      </c>
      <c r="J252">
        <v>4</v>
      </c>
      <c r="K252" t="s">
        <v>285</v>
      </c>
      <c r="L252" t="s">
        <v>126</v>
      </c>
      <c r="M252" t="s">
        <v>290</v>
      </c>
      <c r="N252" t="s">
        <v>290</v>
      </c>
      <c r="O252" t="s">
        <v>290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0</v>
      </c>
      <c r="AL252">
        <v>0</v>
      </c>
      <c r="AM252">
        <v>0</v>
      </c>
      <c r="AN252">
        <v>0</v>
      </c>
      <c r="AO252">
        <v>0</v>
      </c>
      <c r="AP252">
        <v>0</v>
      </c>
      <c r="AQ252">
        <v>0</v>
      </c>
      <c r="AR252">
        <v>0</v>
      </c>
      <c r="AS252">
        <v>0</v>
      </c>
      <c r="AT252">
        <v>0</v>
      </c>
      <c r="AU252">
        <v>0</v>
      </c>
      <c r="AV252">
        <v>0</v>
      </c>
      <c r="AW252">
        <v>0</v>
      </c>
      <c r="AX252">
        <v>8.7946148681640621E-2</v>
      </c>
      <c r="AY252">
        <v>0</v>
      </c>
      <c r="AZ252">
        <v>0</v>
      </c>
      <c r="BA252">
        <v>0</v>
      </c>
      <c r="BB252">
        <v>0</v>
      </c>
      <c r="BC252">
        <v>0</v>
      </c>
      <c r="BD252">
        <v>0</v>
      </c>
    </row>
  </sheetData>
  <autoFilter ref="A1:BD1" xr:uid="{306EF4A0-7CD7-43E9-85DC-A7F3C7B29D4C}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7302E-9D87-4699-953A-C49BB37B793B}">
  <dimension ref="A1:Y65"/>
  <sheetViews>
    <sheetView showGridLines="0" workbookViewId="0">
      <selection activeCell="J24" sqref="J24"/>
    </sheetView>
  </sheetViews>
  <sheetFormatPr defaultColWidth="0" defaultRowHeight="14.5" zeroHeight="1"/>
  <cols>
    <col min="1" max="1" width="4.1796875" customWidth="1"/>
    <col min="2" max="8" width="8.7265625" customWidth="1"/>
    <col min="9" max="9" width="13.453125" bestFit="1" customWidth="1"/>
    <col min="10" max="10" width="30.36328125" bestFit="1" customWidth="1"/>
    <col min="11" max="11" width="13.453125" bestFit="1" customWidth="1"/>
    <col min="12" max="12" width="14.54296875" bestFit="1" customWidth="1"/>
    <col min="13" max="13" width="13.453125" bestFit="1" customWidth="1"/>
    <col min="14" max="14" width="6.6328125" customWidth="1"/>
    <col min="15" max="20" width="8.7265625" customWidth="1"/>
    <col min="21" max="24" width="8.7265625" hidden="1" customWidth="1"/>
    <col min="25" max="25" width="1.7265625" hidden="1" customWidth="1"/>
    <col min="26" max="16384" width="8.7265625" hidden="1"/>
  </cols>
  <sheetData>
    <row r="1" spans="2:19"/>
    <row r="2" spans="2:19" ht="23.5">
      <c r="B2" s="96" t="s">
        <v>317</v>
      </c>
      <c r="I2" s="104" t="s">
        <v>319</v>
      </c>
      <c r="J2" s="105"/>
      <c r="K2" s="105"/>
      <c r="L2" s="105"/>
      <c r="M2" s="105"/>
    </row>
    <row r="3" spans="2:19">
      <c r="I3" s="105"/>
      <c r="J3" s="105"/>
      <c r="K3" s="105"/>
      <c r="L3" s="105"/>
      <c r="M3" s="105"/>
    </row>
    <row r="4" spans="2:19"/>
    <row r="5" spans="2:19" ht="23.5" customHeight="1">
      <c r="O5" s="103" t="s">
        <v>318</v>
      </c>
      <c r="P5" s="103"/>
      <c r="Q5" s="103"/>
      <c r="R5" s="103"/>
      <c r="S5" s="103"/>
    </row>
    <row r="6" spans="2:19">
      <c r="O6" s="103"/>
      <c r="P6" s="103"/>
      <c r="Q6" s="103"/>
      <c r="R6" s="103"/>
      <c r="S6" s="103"/>
    </row>
    <row r="7" spans="2:19">
      <c r="O7" s="103"/>
      <c r="P7" s="103"/>
      <c r="Q7" s="103"/>
      <c r="R7" s="103"/>
      <c r="S7" s="103"/>
    </row>
    <row r="8" spans="2:19">
      <c r="O8" s="103"/>
      <c r="P8" s="103"/>
      <c r="Q8" s="103"/>
      <c r="R8" s="103"/>
      <c r="S8" s="103"/>
    </row>
    <row r="9" spans="2:19"/>
    <row r="10" spans="2:19"/>
    <row r="11" spans="2:19"/>
    <row r="12" spans="2:19"/>
    <row r="13" spans="2:19"/>
    <row r="14" spans="2:19"/>
    <row r="15" spans="2:19"/>
    <row r="16" spans="2:19"/>
    <row r="17" spans="9:13"/>
    <row r="18" spans="9:13"/>
    <row r="19" spans="9:13"/>
    <row r="20" spans="9:13">
      <c r="J20" s="22" t="s">
        <v>63</v>
      </c>
    </row>
    <row r="21" spans="9:13">
      <c r="I21" s="22" t="s">
        <v>64</v>
      </c>
      <c r="J21" t="s">
        <v>293</v>
      </c>
      <c r="K21" t="s">
        <v>294</v>
      </c>
      <c r="L21" t="s">
        <v>295</v>
      </c>
      <c r="M21" t="s">
        <v>62</v>
      </c>
    </row>
    <row r="22" spans="9:13">
      <c r="I22" s="23" t="s">
        <v>302</v>
      </c>
      <c r="J22" s="25">
        <v>0</v>
      </c>
      <c r="K22" s="25">
        <v>469143290.99230498</v>
      </c>
      <c r="L22" s="25">
        <v>0</v>
      </c>
      <c r="M22" s="25">
        <v>469143290.99230498</v>
      </c>
    </row>
    <row r="23" spans="9:13">
      <c r="I23" s="23" t="s">
        <v>303</v>
      </c>
      <c r="J23" s="25">
        <v>0</v>
      </c>
      <c r="K23" s="25">
        <v>467127629.24444288</v>
      </c>
      <c r="L23" s="25">
        <v>323712.58230532211</v>
      </c>
      <c r="M23" s="25">
        <v>467451341.82674819</v>
      </c>
    </row>
    <row r="24" spans="9:13">
      <c r="I24" s="23" t="s">
        <v>304</v>
      </c>
      <c r="J24" s="25">
        <v>374075.01755474851</v>
      </c>
      <c r="K24" s="25">
        <v>464391930.81952602</v>
      </c>
      <c r="L24" s="25">
        <v>334685.99822954671</v>
      </c>
      <c r="M24" s="25">
        <v>465100691.83531034</v>
      </c>
    </row>
    <row r="25" spans="9:13">
      <c r="I25" s="23" t="s">
        <v>305</v>
      </c>
      <c r="J25" s="25">
        <v>370087.28302283352</v>
      </c>
      <c r="K25" s="25">
        <v>461497540.41630459</v>
      </c>
      <c r="L25" s="25">
        <v>729101.561753802</v>
      </c>
      <c r="M25" s="25">
        <v>462596729.26108122</v>
      </c>
    </row>
    <row r="26" spans="9:13">
      <c r="I26" s="23" t="s">
        <v>306</v>
      </c>
      <c r="J26" s="25">
        <v>597725.96607343643</v>
      </c>
      <c r="K26" s="25">
        <v>458967906.21829486</v>
      </c>
      <c r="L26" s="25">
        <v>1105543.7984808721</v>
      </c>
      <c r="M26" s="25">
        <v>460671175.98284918</v>
      </c>
    </row>
    <row r="27" spans="9:13">
      <c r="I27" s="23" t="s">
        <v>307</v>
      </c>
      <c r="J27" s="25">
        <v>605717.61305905122</v>
      </c>
      <c r="K27" s="25">
        <v>456904706.06305712</v>
      </c>
      <c r="L27" s="25">
        <v>1694469.9779436043</v>
      </c>
      <c r="M27" s="25">
        <v>459204893.65405977</v>
      </c>
    </row>
    <row r="28" spans="9:13">
      <c r="I28" s="23" t="s">
        <v>308</v>
      </c>
      <c r="J28" s="25">
        <v>436949.92735772079</v>
      </c>
      <c r="K28" s="25">
        <v>454437689.27342391</v>
      </c>
      <c r="L28" s="25">
        <v>2252853.9346638992</v>
      </c>
      <c r="M28" s="25">
        <v>457127493.13544554</v>
      </c>
    </row>
    <row r="29" spans="9:13">
      <c r="I29" s="23" t="s">
        <v>309</v>
      </c>
      <c r="J29" s="25">
        <v>431779.59591756592</v>
      </c>
      <c r="K29" s="25">
        <v>451998299.87998074</v>
      </c>
      <c r="L29" s="25">
        <v>2555535.0513733095</v>
      </c>
      <c r="M29" s="25">
        <v>454985614.52727163</v>
      </c>
    </row>
    <row r="30" spans="9:13">
      <c r="I30" s="23" t="s">
        <v>310</v>
      </c>
      <c r="J30" s="25">
        <v>365808.8804185362</v>
      </c>
      <c r="K30" s="25">
        <v>449067920.50712496</v>
      </c>
      <c r="L30" s="25">
        <v>2819369.9358704211</v>
      </c>
      <c r="M30" s="25">
        <v>452253099.32341391</v>
      </c>
    </row>
    <row r="31" spans="9:13">
      <c r="I31" s="23" t="s">
        <v>311</v>
      </c>
      <c r="J31" s="25">
        <v>408905.00215137948</v>
      </c>
      <c r="K31" s="25">
        <v>446500794.06034547</v>
      </c>
      <c r="L31" s="25">
        <v>2971360.0755247343</v>
      </c>
      <c r="M31" s="25">
        <v>449881059.13802159</v>
      </c>
    </row>
    <row r="32" spans="9:13">
      <c r="I32" s="23" t="s">
        <v>312</v>
      </c>
      <c r="J32" s="25">
        <v>454350.65495622554</v>
      </c>
      <c r="K32" s="25">
        <v>442871911.77591038</v>
      </c>
      <c r="L32" s="25">
        <v>3114105.9185161362</v>
      </c>
      <c r="M32" s="25">
        <v>446440368.34938276</v>
      </c>
    </row>
    <row r="33" spans="9:13">
      <c r="I33" s="23" t="s">
        <v>313</v>
      </c>
      <c r="J33" s="25">
        <v>370599.3647712642</v>
      </c>
      <c r="K33" s="25">
        <v>439580737.09175849</v>
      </c>
      <c r="L33" s="25">
        <v>3342646.3834038493</v>
      </c>
      <c r="M33" s="25">
        <v>443293982.83993357</v>
      </c>
    </row>
    <row r="34" spans="9:13">
      <c r="I34" s="23" t="s">
        <v>314</v>
      </c>
      <c r="J34" s="25">
        <v>487776.99568205565</v>
      </c>
      <c r="K34" s="25">
        <v>436871076.3088299</v>
      </c>
      <c r="L34" s="25">
        <v>3468241.3725762838</v>
      </c>
      <c r="M34" s="25">
        <v>440827094.67708826</v>
      </c>
    </row>
    <row r="35" spans="9:13">
      <c r="I35" s="23" t="s">
        <v>315</v>
      </c>
      <c r="J35" s="25">
        <v>472743.72652006213</v>
      </c>
      <c r="K35" s="25">
        <v>434349719.7795437</v>
      </c>
      <c r="L35" s="25">
        <v>3721752.3164941194</v>
      </c>
      <c r="M35" s="25">
        <v>438544215.82255787</v>
      </c>
    </row>
    <row r="36" spans="9:13">
      <c r="I36" s="23" t="s">
        <v>316</v>
      </c>
      <c r="J36" s="25">
        <v>437903.46396882302</v>
      </c>
      <c r="K36" s="25">
        <v>430914201.98623061</v>
      </c>
      <c r="L36" s="25">
        <v>3931310.7796428925</v>
      </c>
      <c r="M36" s="25">
        <v>435283416.22984231</v>
      </c>
    </row>
    <row r="37" spans="9:13">
      <c r="I37" s="23" t="s">
        <v>90</v>
      </c>
      <c r="J37" s="25">
        <v>567883.72218150587</v>
      </c>
      <c r="K37" s="25">
        <v>429555216.6879456</v>
      </c>
      <c r="L37" s="25">
        <v>4117996.5642275303</v>
      </c>
      <c r="M37" s="25">
        <v>434241096.97435462</v>
      </c>
    </row>
    <row r="38" spans="9:13">
      <c r="I38" s="23" t="s">
        <v>91</v>
      </c>
      <c r="J38" s="25">
        <v>520270.5122276062</v>
      </c>
      <c r="K38" s="25">
        <v>427092426.8160066</v>
      </c>
      <c r="L38" s="25">
        <v>4395699.645095855</v>
      </c>
      <c r="M38" s="25">
        <v>432008396.97333002</v>
      </c>
    </row>
    <row r="39" spans="9:13">
      <c r="I39" s="23" t="s">
        <v>92</v>
      </c>
      <c r="J39" s="25">
        <v>500178.43632722175</v>
      </c>
      <c r="K39" s="25">
        <v>423904696.52400392</v>
      </c>
      <c r="L39" s="25">
        <v>4658004.8205964286</v>
      </c>
      <c r="M39" s="25">
        <v>429062879.7809276</v>
      </c>
    </row>
    <row r="40" spans="9:13">
      <c r="I40" s="23" t="s">
        <v>93</v>
      </c>
      <c r="J40" s="25">
        <v>523195.74088109145</v>
      </c>
      <c r="K40" s="25">
        <v>420214265.5170092</v>
      </c>
      <c r="L40" s="25">
        <v>4850200.2477290537</v>
      </c>
      <c r="M40" s="25">
        <v>425587661.50561935</v>
      </c>
    </row>
    <row r="41" spans="9:13">
      <c r="I41" s="23" t="s">
        <v>94</v>
      </c>
      <c r="J41" s="25">
        <v>507061.4255013431</v>
      </c>
      <c r="K41" s="25">
        <v>416655337.26472354</v>
      </c>
      <c r="L41" s="25">
        <v>5068971.2155041872</v>
      </c>
      <c r="M41" s="25">
        <v>422231369.90572906</v>
      </c>
    </row>
    <row r="42" spans="9:13">
      <c r="I42" s="23" t="s">
        <v>95</v>
      </c>
      <c r="J42" s="25">
        <v>560774.97678434418</v>
      </c>
      <c r="K42" s="25">
        <v>413503061.87603945</v>
      </c>
      <c r="L42" s="25">
        <v>5302209.3441165229</v>
      </c>
      <c r="M42" s="25">
        <v>419366046.1969403</v>
      </c>
    </row>
    <row r="43" spans="9:13">
      <c r="I43" s="23" t="s">
        <v>96</v>
      </c>
      <c r="J43" s="25">
        <v>535075.79620858177</v>
      </c>
      <c r="K43" s="25">
        <v>410872612.50046718</v>
      </c>
      <c r="L43" s="25">
        <v>5595947.0095301522</v>
      </c>
      <c r="M43" s="25">
        <v>417003635.30620587</v>
      </c>
    </row>
    <row r="44" spans="9:13">
      <c r="I44" s="23" t="s">
        <v>97</v>
      </c>
      <c r="J44" s="25">
        <v>589852.49139797944</v>
      </c>
      <c r="K44" s="25">
        <v>408981476.96403718</v>
      </c>
      <c r="L44" s="25">
        <v>5870753.4039937425</v>
      </c>
      <c r="M44" s="25">
        <v>415442082.85942888</v>
      </c>
    </row>
    <row r="45" spans="9:13">
      <c r="I45" s="23" t="s">
        <v>98</v>
      </c>
      <c r="J45" s="25">
        <v>512259.40561969025</v>
      </c>
      <c r="K45" s="25">
        <v>407234814.84973234</v>
      </c>
      <c r="L45" s="25">
        <v>6166491.4625939047</v>
      </c>
      <c r="M45" s="25">
        <v>413913565.71794593</v>
      </c>
    </row>
    <row r="46" spans="9:13">
      <c r="I46" s="23" t="s">
        <v>99</v>
      </c>
      <c r="J46" s="25">
        <v>432775.0751990478</v>
      </c>
      <c r="K46" s="25">
        <v>406035820.0124591</v>
      </c>
      <c r="L46" s="25">
        <v>6428169.2878269209</v>
      </c>
      <c r="M46" s="25">
        <v>412896764.37548506</v>
      </c>
    </row>
    <row r="47" spans="9:13">
      <c r="I47" s="23" t="s">
        <v>100</v>
      </c>
      <c r="J47" s="25">
        <v>613667.97818037716</v>
      </c>
      <c r="K47" s="25">
        <v>405104714.11374521</v>
      </c>
      <c r="L47" s="25">
        <v>6618687.987026399</v>
      </c>
      <c r="M47" s="25">
        <v>412337070.07895195</v>
      </c>
    </row>
    <row r="48" spans="9:13">
      <c r="I48" s="23" t="s">
        <v>101</v>
      </c>
      <c r="J48" s="25">
        <v>648051.93118791562</v>
      </c>
      <c r="K48" s="25">
        <v>403682753.83519179</v>
      </c>
      <c r="L48" s="25">
        <v>6991339.2910259152</v>
      </c>
      <c r="M48" s="25">
        <v>411322145.05740565</v>
      </c>
    </row>
    <row r="49" spans="9:13">
      <c r="I49" s="23" t="s">
        <v>102</v>
      </c>
      <c r="J49" s="25">
        <v>715799.43475055601</v>
      </c>
      <c r="K49" s="25">
        <v>402606024.78803384</v>
      </c>
      <c r="L49" s="25">
        <v>7352146.035849046</v>
      </c>
      <c r="M49" s="25">
        <v>410673970.25863343</v>
      </c>
    </row>
    <row r="50" spans="9:13">
      <c r="I50" s="23" t="s">
        <v>103</v>
      </c>
      <c r="J50" s="25">
        <v>693334.19757973065</v>
      </c>
      <c r="K50" s="25">
        <v>401215113.26503801</v>
      </c>
      <c r="L50" s="25">
        <v>7729906.4180527208</v>
      </c>
      <c r="M50" s="25">
        <v>409638353.88067049</v>
      </c>
    </row>
    <row r="51" spans="9:13">
      <c r="I51" s="23" t="s">
        <v>104</v>
      </c>
      <c r="J51" s="25">
        <v>616964.5369196533</v>
      </c>
      <c r="K51" s="25">
        <v>399619349.31552756</v>
      </c>
      <c r="L51" s="25">
        <v>8088373.1224236013</v>
      </c>
      <c r="M51" s="25">
        <v>408324686.9748708</v>
      </c>
    </row>
    <row r="52" spans="9:13">
      <c r="I52" s="23" t="s">
        <v>105</v>
      </c>
      <c r="J52" s="25">
        <v>650338.32783674938</v>
      </c>
      <c r="K52" s="25">
        <v>398365045.80384308</v>
      </c>
      <c r="L52" s="25">
        <v>8324575.5545131518</v>
      </c>
      <c r="M52" s="25">
        <v>407339959.68619299</v>
      </c>
    </row>
    <row r="53" spans="9:13">
      <c r="I53" s="23" t="s">
        <v>106</v>
      </c>
      <c r="J53" s="25">
        <v>667365.72824299359</v>
      </c>
      <c r="K53" s="25">
        <v>396955747.296996</v>
      </c>
      <c r="L53" s="25">
        <v>8584247.7398102675</v>
      </c>
      <c r="M53" s="25">
        <v>406207360.76504928</v>
      </c>
    </row>
    <row r="54" spans="9:13">
      <c r="I54" s="23" t="s">
        <v>53</v>
      </c>
      <c r="J54" s="25">
        <v>668747.29193874483</v>
      </c>
      <c r="K54" s="25">
        <v>395332699.45060861</v>
      </c>
      <c r="L54" s="25">
        <v>8911541.9475313518</v>
      </c>
      <c r="M54" s="25">
        <v>404912988.69007868</v>
      </c>
    </row>
    <row r="55" spans="9:13">
      <c r="I55" s="23" t="s">
        <v>54</v>
      </c>
      <c r="J55" s="25">
        <v>727923.81643212924</v>
      </c>
      <c r="K55" s="25">
        <v>393819870.46288848</v>
      </c>
      <c r="L55" s="25">
        <v>9250321.6555316988</v>
      </c>
      <c r="M55" s="25">
        <v>403798115.9348523</v>
      </c>
    </row>
    <row r="56" spans="9:13">
      <c r="I56" s="23" t="s">
        <v>55</v>
      </c>
      <c r="J56" s="25">
        <v>703274.35787105688</v>
      </c>
      <c r="K56" s="25">
        <v>391985459.50535679</v>
      </c>
      <c r="L56" s="25">
        <v>9591510.3656727318</v>
      </c>
      <c r="M56" s="25">
        <v>402280244.22890055</v>
      </c>
    </row>
    <row r="57" spans="9:13">
      <c r="I57" s="23" t="s">
        <v>56</v>
      </c>
      <c r="J57" s="25">
        <v>611528.24904915201</v>
      </c>
      <c r="K57" s="25">
        <v>390357809.32641792</v>
      </c>
      <c r="L57" s="25">
        <v>9945546.8265771959</v>
      </c>
      <c r="M57" s="25">
        <v>400914884.40204424</v>
      </c>
    </row>
    <row r="58" spans="9:13">
      <c r="I58" s="23" t="s">
        <v>57</v>
      </c>
      <c r="J58" s="25">
        <v>551617.25529652776</v>
      </c>
      <c r="K58" s="25">
        <v>388047122.38753521</v>
      </c>
      <c r="L58" s="25">
        <v>10175628.347346753</v>
      </c>
      <c r="M58" s="25">
        <v>398774367.99017847</v>
      </c>
    </row>
    <row r="59" spans="9:13">
      <c r="I59" s="23" t="s">
        <v>58</v>
      </c>
      <c r="J59" s="25">
        <v>450168.49827302236</v>
      </c>
      <c r="K59" s="25">
        <v>385035553.74170768</v>
      </c>
      <c r="L59" s="25">
        <v>10220373.633454252</v>
      </c>
      <c r="M59" s="25">
        <v>395706095.87343496</v>
      </c>
    </row>
    <row r="60" spans="9:13">
      <c r="I60" s="23" t="s">
        <v>59</v>
      </c>
      <c r="J60" s="25">
        <v>271835.58092259511</v>
      </c>
      <c r="K60" s="25">
        <v>383698041.48257673</v>
      </c>
      <c r="L60" s="25">
        <v>10023067.447485818</v>
      </c>
      <c r="M60" s="25">
        <v>393992944.51098514</v>
      </c>
    </row>
    <row r="61" spans="9:13">
      <c r="I61" s="23" t="s">
        <v>60</v>
      </c>
      <c r="J61" s="25">
        <v>319565.12959104008</v>
      </c>
      <c r="K61" s="25">
        <v>382708825.08818758</v>
      </c>
      <c r="L61" s="25">
        <v>9936287.7635381892</v>
      </c>
      <c r="M61" s="25">
        <v>392964677.9813168</v>
      </c>
    </row>
    <row r="62" spans="9:13">
      <c r="I62" s="23" t="s">
        <v>61</v>
      </c>
      <c r="J62" s="25">
        <v>120301.0458328369</v>
      </c>
      <c r="K62" s="25">
        <v>380538477.46178406</v>
      </c>
      <c r="L62" s="25">
        <v>9910842.2771287262</v>
      </c>
      <c r="M62" s="25">
        <v>390569620.78474557</v>
      </c>
    </row>
    <row r="63" spans="9:13"/>
    <row r="64" spans="9:13"/>
    <row r="65"/>
  </sheetData>
  <mergeCells count="2">
    <mergeCell ref="O5:S8"/>
    <mergeCell ref="I2:M3"/>
  </mergeCells>
  <pageMargins left="0.511811024" right="0.511811024" top="0.78740157499999996" bottom="0.78740157499999996" header="0.31496062000000002" footer="0.31496062000000002"/>
  <drawing r:id="rId2"/>
  <extLst>
    <ext xmlns:x14="http://schemas.microsoft.com/office/spreadsheetml/2009/9/main" uri="{A8765BA9-456A-4dab-B4F3-ACF838C121DE}">
      <x14:slicerList>
        <x14:slicer r:id="rId3"/>
      </x14:slicerList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CB9AAA-CA1B-419E-B003-365C3F380E32}">
  <dimension ref="A1:G38"/>
  <sheetViews>
    <sheetView showGridLines="0" workbookViewId="0">
      <selection activeCell="D10" sqref="D10"/>
    </sheetView>
  </sheetViews>
  <sheetFormatPr defaultColWidth="0" defaultRowHeight="14.5" zeroHeight="1"/>
  <cols>
    <col min="1" max="1" width="7.08984375" style="28" customWidth="1"/>
    <col min="2" max="2" width="21.08984375" style="87" bestFit="1" customWidth="1"/>
    <col min="3" max="3" width="58.36328125" style="87" customWidth="1"/>
    <col min="4" max="4" width="42.90625" style="28" customWidth="1"/>
    <col min="5" max="5" width="8.7265625" style="28" customWidth="1"/>
    <col min="6" max="6" width="4.1796875" style="28" customWidth="1"/>
    <col min="7" max="7" width="8.7265625" style="28" customWidth="1"/>
    <col min="8" max="16384" width="8.7265625" style="28" hidden="1"/>
  </cols>
  <sheetData>
    <row r="1" spans="2:4"/>
    <row r="2" spans="2:4"/>
    <row r="3" spans="2:4" ht="18.5">
      <c r="B3" s="106" t="s">
        <v>120</v>
      </c>
      <c r="C3" s="106"/>
      <c r="D3" s="106"/>
    </row>
    <row r="4" spans="2:4" ht="15.5">
      <c r="B4" s="17" t="s">
        <v>29</v>
      </c>
      <c r="C4" s="17" t="s">
        <v>21</v>
      </c>
      <c r="D4" s="16" t="s">
        <v>22</v>
      </c>
    </row>
    <row r="5" spans="2:4">
      <c r="B5" s="88" t="s">
        <v>30</v>
      </c>
      <c r="C5" s="18" t="s">
        <v>23</v>
      </c>
      <c r="D5" s="19" t="s">
        <v>24</v>
      </c>
    </row>
    <row r="6" spans="2:4">
      <c r="B6" s="89" t="s">
        <v>31</v>
      </c>
      <c r="C6" s="20" t="s">
        <v>25</v>
      </c>
      <c r="D6" s="21" t="s">
        <v>26</v>
      </c>
    </row>
    <row r="7" spans="2:4">
      <c r="B7" s="89" t="s">
        <v>32</v>
      </c>
      <c r="C7" s="20" t="s">
        <v>27</v>
      </c>
      <c r="D7" s="21" t="s">
        <v>28</v>
      </c>
    </row>
    <row r="8" spans="2:4">
      <c r="B8" s="89" t="s">
        <v>33</v>
      </c>
      <c r="C8" s="20" t="s">
        <v>34</v>
      </c>
      <c r="D8" s="21" t="s">
        <v>35</v>
      </c>
    </row>
    <row r="9" spans="2:4">
      <c r="B9" s="89" t="s">
        <v>321</v>
      </c>
      <c r="C9" s="20" t="s">
        <v>333</v>
      </c>
      <c r="D9" s="21" t="s">
        <v>334</v>
      </c>
    </row>
    <row r="10" spans="2:4">
      <c r="B10" s="89" t="s">
        <v>248</v>
      </c>
      <c r="C10" s="90" t="s">
        <v>244</v>
      </c>
      <c r="D10" s="91" t="s">
        <v>247</v>
      </c>
    </row>
    <row r="11" spans="2:4">
      <c r="B11" s="89" t="s">
        <v>251</v>
      </c>
      <c r="C11" s="90" t="s">
        <v>245</v>
      </c>
      <c r="D11" s="91" t="s">
        <v>246</v>
      </c>
    </row>
    <row r="12" spans="2:4">
      <c r="B12" s="89" t="s">
        <v>42</v>
      </c>
      <c r="C12" s="90" t="s">
        <v>277</v>
      </c>
      <c r="D12" s="91" t="s">
        <v>296</v>
      </c>
    </row>
    <row r="13" spans="2:4">
      <c r="B13" s="89" t="s">
        <v>272</v>
      </c>
      <c r="C13" s="90" t="s">
        <v>278</v>
      </c>
      <c r="D13" s="91" t="s">
        <v>297</v>
      </c>
    </row>
    <row r="14" spans="2:4">
      <c r="B14" s="89" t="s">
        <v>273</v>
      </c>
      <c r="C14" s="90" t="s">
        <v>279</v>
      </c>
      <c r="D14" s="91" t="s">
        <v>301</v>
      </c>
    </row>
    <row r="15" spans="2:4">
      <c r="B15" s="89" t="s">
        <v>274</v>
      </c>
      <c r="C15" s="90" t="s">
        <v>280</v>
      </c>
      <c r="D15" s="91" t="s">
        <v>298</v>
      </c>
    </row>
    <row r="16" spans="2:4">
      <c r="B16" s="89" t="s">
        <v>275</v>
      </c>
      <c r="C16" s="90" t="s">
        <v>281</v>
      </c>
      <c r="D16" s="91" t="s">
        <v>299</v>
      </c>
    </row>
    <row r="17" spans="2:4">
      <c r="B17" s="89" t="s">
        <v>276</v>
      </c>
      <c r="C17" s="90" t="s">
        <v>282</v>
      </c>
      <c r="D17" s="91" t="s">
        <v>300</v>
      </c>
    </row>
    <row r="18" spans="2:4">
      <c r="B18" s="89" t="s">
        <v>36</v>
      </c>
      <c r="C18" s="90" t="s">
        <v>38</v>
      </c>
      <c r="D18" s="92" t="s">
        <v>40</v>
      </c>
    </row>
    <row r="19" spans="2:4">
      <c r="B19" s="93" t="s">
        <v>37</v>
      </c>
      <c r="C19" s="94" t="s">
        <v>39</v>
      </c>
      <c r="D19" s="95" t="s">
        <v>41</v>
      </c>
    </row>
    <row r="20" spans="2:4"/>
    <row r="21" spans="2:4"/>
    <row r="22" spans="2:4" hidden="1"/>
    <row r="23" spans="2:4" hidden="1"/>
    <row r="24" spans="2:4" hidden="1"/>
    <row r="25" spans="2:4" hidden="1"/>
    <row r="26" spans="2:4" hidden="1"/>
    <row r="27" spans="2:4" hidden="1"/>
    <row r="28" spans="2:4" hidden="1"/>
    <row r="29" spans="2:4" hidden="1"/>
    <row r="30" spans="2:4" hidden="1"/>
    <row r="31" spans="2:4" hidden="1"/>
    <row r="32" spans="2:4" hidden="1"/>
    <row r="33" hidden="1"/>
    <row r="34" hidden="1"/>
    <row r="35" hidden="1"/>
    <row r="36" hidden="1"/>
    <row r="37"/>
    <row r="38"/>
  </sheetData>
  <mergeCells count="1">
    <mergeCell ref="B3:D3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A7F10-2A97-4BE6-9242-DA37F5F4C38E}">
  <dimension ref="A1:M48"/>
  <sheetViews>
    <sheetView showGridLines="0" workbookViewId="0">
      <selection activeCell="J16" sqref="J16"/>
    </sheetView>
  </sheetViews>
  <sheetFormatPr defaultColWidth="0" defaultRowHeight="21" customHeight="1" zeroHeight="1"/>
  <cols>
    <col min="1" max="1" width="4.453125" style="28" customWidth="1"/>
    <col min="2" max="2" width="11.453125" style="26" bestFit="1" customWidth="1"/>
    <col min="3" max="3" width="44.1796875" style="28" customWidth="1"/>
    <col min="4" max="4" width="43.7265625" style="28" customWidth="1"/>
    <col min="5" max="5" width="9" style="26" bestFit="1" customWidth="1"/>
    <col min="6" max="6" width="12.6328125" style="26" bestFit="1" customWidth="1"/>
    <col min="7" max="7" width="7.36328125" style="28" customWidth="1"/>
    <col min="8" max="8" width="4.54296875" style="26" customWidth="1"/>
    <col min="9" max="9" width="31.453125" style="28" bestFit="1" customWidth="1"/>
    <col min="10" max="10" width="28.36328125" style="28" bestFit="1" customWidth="1"/>
    <col min="11" max="11" width="7.453125" style="26" bestFit="1" customWidth="1"/>
    <col min="12" max="12" width="5.54296875" style="28" customWidth="1"/>
    <col min="13" max="13" width="0" style="28" hidden="1" customWidth="1"/>
    <col min="14" max="16384" width="8.7265625" style="28" hidden="1"/>
  </cols>
  <sheetData>
    <row r="1" spans="2:11" ht="14.5"/>
    <row r="2" spans="2:11" ht="58" customHeight="1">
      <c r="B2" s="108" t="s">
        <v>236</v>
      </c>
      <c r="C2" s="108"/>
      <c r="D2" s="108"/>
      <c r="E2" s="108"/>
      <c r="F2" s="108"/>
      <c r="G2" s="109"/>
      <c r="I2" s="107" t="s">
        <v>237</v>
      </c>
      <c r="J2" s="107"/>
      <c r="K2" s="107"/>
    </row>
    <row r="3" spans="2:11" ht="14.5" customHeight="1">
      <c r="B3" s="108"/>
      <c r="C3" s="108"/>
      <c r="D3" s="108"/>
      <c r="E3" s="108"/>
      <c r="F3" s="108"/>
      <c r="G3" s="109"/>
      <c r="I3" s="107"/>
      <c r="J3" s="107"/>
      <c r="K3" s="107"/>
    </row>
    <row r="4" spans="2:11" ht="29" customHeight="1">
      <c r="B4" s="32" t="s">
        <v>107</v>
      </c>
      <c r="C4" s="32" t="s">
        <v>121</v>
      </c>
      <c r="D4" s="32" t="s">
        <v>122</v>
      </c>
      <c r="E4" s="33" t="s">
        <v>232</v>
      </c>
      <c r="F4" s="33" t="s">
        <v>123</v>
      </c>
      <c r="G4" s="33" t="s">
        <v>124</v>
      </c>
      <c r="I4" s="29" t="s">
        <v>233</v>
      </c>
      <c r="J4" s="29" t="s">
        <v>235</v>
      </c>
      <c r="K4" s="30" t="s">
        <v>234</v>
      </c>
    </row>
    <row r="5" spans="2:11" ht="15.5">
      <c r="B5" s="27">
        <v>1</v>
      </c>
      <c r="C5" s="34" t="s">
        <v>125</v>
      </c>
      <c r="D5" s="34" t="s">
        <v>126</v>
      </c>
      <c r="E5" s="35">
        <v>1</v>
      </c>
      <c r="F5" s="36" t="s">
        <v>127</v>
      </c>
      <c r="G5" s="37"/>
      <c r="I5" s="38" t="s">
        <v>238</v>
      </c>
      <c r="J5" s="38" t="s">
        <v>241</v>
      </c>
      <c r="K5" s="31">
        <v>2</v>
      </c>
    </row>
    <row r="6" spans="2:11" ht="21" customHeight="1">
      <c r="B6" s="31">
        <v>2</v>
      </c>
      <c r="C6" s="39" t="s">
        <v>128</v>
      </c>
      <c r="D6" s="39" t="s">
        <v>129</v>
      </c>
      <c r="E6" s="35">
        <v>3</v>
      </c>
      <c r="F6" s="36" t="s">
        <v>127</v>
      </c>
      <c r="G6" s="37"/>
      <c r="I6" s="38" t="s">
        <v>239</v>
      </c>
      <c r="J6" s="38" t="s">
        <v>242</v>
      </c>
      <c r="K6" s="31">
        <v>3</v>
      </c>
    </row>
    <row r="7" spans="2:11" ht="21" customHeight="1">
      <c r="B7" s="31">
        <v>2</v>
      </c>
      <c r="C7" s="39" t="s">
        <v>130</v>
      </c>
      <c r="D7" s="39" t="s">
        <v>131</v>
      </c>
      <c r="E7" s="35">
        <v>6</v>
      </c>
      <c r="F7" s="36" t="s">
        <v>132</v>
      </c>
      <c r="G7" s="40"/>
      <c r="I7" s="38" t="s">
        <v>240</v>
      </c>
      <c r="J7" s="38" t="s">
        <v>243</v>
      </c>
      <c r="K7" s="31">
        <v>5</v>
      </c>
    </row>
    <row r="8" spans="2:11" ht="21" customHeight="1">
      <c r="B8" s="31">
        <v>2</v>
      </c>
      <c r="C8" s="39" t="s">
        <v>133</v>
      </c>
      <c r="D8" s="39" t="s">
        <v>134</v>
      </c>
      <c r="E8" s="35">
        <v>4</v>
      </c>
      <c r="F8" s="36" t="s">
        <v>135</v>
      </c>
      <c r="G8" s="41"/>
      <c r="I8"/>
      <c r="J8"/>
      <c r="K8"/>
    </row>
    <row r="9" spans="2:11" ht="21" customHeight="1">
      <c r="B9" s="31">
        <v>2</v>
      </c>
      <c r="C9" s="39" t="s">
        <v>136</v>
      </c>
      <c r="D9" s="39" t="s">
        <v>137</v>
      </c>
      <c r="E9" s="35">
        <v>7</v>
      </c>
      <c r="F9" s="36" t="s">
        <v>138</v>
      </c>
      <c r="G9" s="42"/>
    </row>
    <row r="10" spans="2:11" ht="21" customHeight="1">
      <c r="B10" s="31">
        <v>2</v>
      </c>
      <c r="C10" s="39" t="s">
        <v>139</v>
      </c>
      <c r="D10" s="39" t="s">
        <v>140</v>
      </c>
      <c r="E10" s="35">
        <v>5</v>
      </c>
      <c r="F10" s="36" t="s">
        <v>141</v>
      </c>
      <c r="G10" s="43"/>
    </row>
    <row r="11" spans="2:11" ht="21" customHeight="1">
      <c r="B11" s="31">
        <v>2</v>
      </c>
      <c r="C11" s="39" t="s">
        <v>142</v>
      </c>
      <c r="D11" s="39" t="s">
        <v>143</v>
      </c>
      <c r="E11" s="44">
        <v>49</v>
      </c>
      <c r="F11" s="36" t="s">
        <v>144</v>
      </c>
      <c r="G11" s="45"/>
    </row>
    <row r="12" spans="2:11" ht="21" customHeight="1">
      <c r="B12" s="27">
        <v>1</v>
      </c>
      <c r="C12" s="34" t="s">
        <v>145</v>
      </c>
      <c r="D12" s="34" t="s">
        <v>146</v>
      </c>
      <c r="E12" s="44">
        <v>10</v>
      </c>
      <c r="F12" s="36" t="s">
        <v>147</v>
      </c>
      <c r="G12" s="46"/>
    </row>
    <row r="13" spans="2:11" ht="21" customHeight="1">
      <c r="B13" s="31">
        <v>2</v>
      </c>
      <c r="C13" s="47" t="s">
        <v>148</v>
      </c>
      <c r="D13" s="47" t="s">
        <v>149</v>
      </c>
      <c r="E13" s="44">
        <v>12</v>
      </c>
      <c r="F13" s="36" t="s">
        <v>147</v>
      </c>
      <c r="G13" s="46"/>
    </row>
    <row r="14" spans="2:11" ht="21" customHeight="1">
      <c r="B14" s="31">
        <v>2</v>
      </c>
      <c r="C14" s="47" t="s">
        <v>150</v>
      </c>
      <c r="D14" s="47" t="s">
        <v>151</v>
      </c>
      <c r="E14" s="44">
        <v>77</v>
      </c>
      <c r="F14" s="48" t="s">
        <v>152</v>
      </c>
      <c r="G14" s="49"/>
    </row>
    <row r="15" spans="2:11" ht="21" customHeight="1">
      <c r="B15" s="31">
        <v>2</v>
      </c>
      <c r="C15" s="47" t="s">
        <v>153</v>
      </c>
      <c r="D15" s="47" t="s">
        <v>154</v>
      </c>
      <c r="E15" s="44">
        <v>11</v>
      </c>
      <c r="F15" s="36" t="s">
        <v>155</v>
      </c>
      <c r="G15" s="50"/>
    </row>
    <row r="16" spans="2:11" ht="21" customHeight="1">
      <c r="B16" s="31">
        <v>2</v>
      </c>
      <c r="C16" s="47" t="s">
        <v>156</v>
      </c>
      <c r="D16" s="47" t="s">
        <v>157</v>
      </c>
      <c r="E16" s="44">
        <v>84</v>
      </c>
      <c r="F16" s="48" t="s">
        <v>158</v>
      </c>
      <c r="G16" s="51"/>
    </row>
    <row r="17" spans="2:7" ht="21" customHeight="1">
      <c r="B17" s="31">
        <v>2</v>
      </c>
      <c r="C17" s="47" t="s">
        <v>159</v>
      </c>
      <c r="D17" s="47" t="s">
        <v>160</v>
      </c>
      <c r="E17" s="44">
        <v>50</v>
      </c>
      <c r="F17" s="36" t="s">
        <v>161</v>
      </c>
      <c r="G17" s="52"/>
    </row>
    <row r="18" spans="2:7" ht="21" customHeight="1">
      <c r="B18" s="31">
        <v>2</v>
      </c>
      <c r="C18" s="47" t="s">
        <v>162</v>
      </c>
      <c r="D18" s="47" t="s">
        <v>163</v>
      </c>
      <c r="E18" s="44">
        <v>32</v>
      </c>
      <c r="F18" s="36" t="s">
        <v>164</v>
      </c>
      <c r="G18" s="53"/>
    </row>
    <row r="19" spans="2:7" ht="21" customHeight="1">
      <c r="B19" s="31">
        <v>2</v>
      </c>
      <c r="C19" s="47" t="s">
        <v>165</v>
      </c>
      <c r="D19" s="47" t="s">
        <v>166</v>
      </c>
      <c r="E19" s="44">
        <v>29</v>
      </c>
      <c r="F19" s="36" t="s">
        <v>167</v>
      </c>
      <c r="G19" s="54"/>
    </row>
    <row r="20" spans="2:7" ht="21" customHeight="1">
      <c r="B20" s="27">
        <v>1</v>
      </c>
      <c r="C20" s="55" t="s">
        <v>168</v>
      </c>
      <c r="D20" s="55" t="s">
        <v>169</v>
      </c>
      <c r="E20" s="44">
        <v>14</v>
      </c>
      <c r="F20" s="48" t="s">
        <v>170</v>
      </c>
      <c r="G20" s="56"/>
    </row>
    <row r="21" spans="2:7" ht="21" customHeight="1">
      <c r="B21" s="31">
        <v>2</v>
      </c>
      <c r="C21" s="57" t="s">
        <v>171</v>
      </c>
      <c r="D21" s="57" t="s">
        <v>172</v>
      </c>
      <c r="E21" s="44">
        <v>15</v>
      </c>
      <c r="F21" s="36" t="s">
        <v>173</v>
      </c>
      <c r="G21" s="58"/>
    </row>
    <row r="22" spans="2:7" ht="21" customHeight="1">
      <c r="B22" s="31">
        <v>2</v>
      </c>
      <c r="C22" s="57" t="s">
        <v>174</v>
      </c>
      <c r="D22" s="57" t="s">
        <v>175</v>
      </c>
      <c r="E22" s="44">
        <v>18</v>
      </c>
      <c r="F22" s="36" t="s">
        <v>176</v>
      </c>
      <c r="G22" s="59"/>
    </row>
    <row r="23" spans="2:7" ht="21" customHeight="1">
      <c r="B23" s="31">
        <v>3</v>
      </c>
      <c r="C23" s="60" t="s">
        <v>177</v>
      </c>
      <c r="D23" s="60" t="s">
        <v>178</v>
      </c>
      <c r="E23" s="44">
        <v>19</v>
      </c>
      <c r="F23" s="36" t="s">
        <v>109</v>
      </c>
      <c r="G23" s="61"/>
    </row>
    <row r="24" spans="2:7" ht="21" customHeight="1">
      <c r="B24" s="31">
        <v>4</v>
      </c>
      <c r="C24" s="62" t="s">
        <v>179</v>
      </c>
      <c r="D24" s="62" t="s">
        <v>180</v>
      </c>
      <c r="E24" s="44">
        <v>39</v>
      </c>
      <c r="F24" s="36" t="s">
        <v>110</v>
      </c>
      <c r="G24" s="63"/>
    </row>
    <row r="25" spans="2:7" ht="21" customHeight="1">
      <c r="B25" s="31">
        <v>4</v>
      </c>
      <c r="C25" s="62" t="s">
        <v>181</v>
      </c>
      <c r="D25" s="62" t="s">
        <v>182</v>
      </c>
      <c r="E25" s="44">
        <v>20</v>
      </c>
      <c r="F25" s="36" t="s">
        <v>111</v>
      </c>
      <c r="G25" s="64"/>
    </row>
    <row r="26" spans="2:7" ht="21" customHeight="1">
      <c r="B26" s="31">
        <v>4</v>
      </c>
      <c r="C26" s="62" t="s">
        <v>183</v>
      </c>
      <c r="D26" s="62" t="s">
        <v>184</v>
      </c>
      <c r="E26" s="44">
        <v>40</v>
      </c>
      <c r="F26" s="65" t="s">
        <v>112</v>
      </c>
      <c r="G26" s="66"/>
    </row>
    <row r="27" spans="2:7" ht="21" customHeight="1">
      <c r="B27" s="31">
        <v>4</v>
      </c>
      <c r="C27" s="62" t="s">
        <v>185</v>
      </c>
      <c r="D27" s="62" t="s">
        <v>186</v>
      </c>
      <c r="E27" s="44">
        <v>62</v>
      </c>
      <c r="F27" s="36" t="s">
        <v>113</v>
      </c>
      <c r="G27" s="67"/>
    </row>
    <row r="28" spans="2:7" ht="21" customHeight="1">
      <c r="B28" s="31">
        <v>4</v>
      </c>
      <c r="C28" s="62" t="s">
        <v>187</v>
      </c>
      <c r="D28" s="62" t="s">
        <v>188</v>
      </c>
      <c r="E28" s="44">
        <v>41</v>
      </c>
      <c r="F28" s="36" t="s">
        <v>108</v>
      </c>
      <c r="G28" s="68"/>
    </row>
    <row r="29" spans="2:7" ht="21" customHeight="1">
      <c r="B29" s="31">
        <v>3</v>
      </c>
      <c r="C29" s="60" t="s">
        <v>189</v>
      </c>
      <c r="D29" s="62" t="s">
        <v>190</v>
      </c>
      <c r="E29" s="44">
        <v>36</v>
      </c>
      <c r="F29" s="36" t="s">
        <v>114</v>
      </c>
      <c r="G29" s="69"/>
    </row>
    <row r="30" spans="2:7" ht="21" customHeight="1">
      <c r="B30" s="31">
        <v>4</v>
      </c>
      <c r="C30" s="60" t="s">
        <v>191</v>
      </c>
      <c r="D30" s="60" t="s">
        <v>192</v>
      </c>
      <c r="E30" s="44">
        <v>46</v>
      </c>
      <c r="F30" s="36" t="s">
        <v>115</v>
      </c>
      <c r="G30" s="70"/>
    </row>
    <row r="31" spans="2:7" ht="21" customHeight="1">
      <c r="B31" s="31">
        <v>4</v>
      </c>
      <c r="C31" s="60" t="s">
        <v>193</v>
      </c>
      <c r="D31" s="60" t="s">
        <v>194</v>
      </c>
      <c r="E31" s="44">
        <v>47</v>
      </c>
      <c r="F31" s="36" t="s">
        <v>116</v>
      </c>
      <c r="G31" s="71"/>
    </row>
    <row r="32" spans="2:7" ht="21" customHeight="1">
      <c r="B32" s="31">
        <v>4</v>
      </c>
      <c r="C32" s="60" t="s">
        <v>195</v>
      </c>
      <c r="D32" s="60" t="s">
        <v>196</v>
      </c>
      <c r="E32" s="44">
        <v>35</v>
      </c>
      <c r="F32" s="36" t="s">
        <v>117</v>
      </c>
      <c r="G32" s="72"/>
    </row>
    <row r="33" spans="2:7" ht="15.5">
      <c r="B33" s="31">
        <v>4</v>
      </c>
      <c r="C33" s="60" t="s">
        <v>197</v>
      </c>
      <c r="D33" s="60" t="s">
        <v>198</v>
      </c>
      <c r="E33" s="44">
        <v>48</v>
      </c>
      <c r="F33" s="36" t="s">
        <v>118</v>
      </c>
      <c r="G33" s="73"/>
    </row>
    <row r="34" spans="2:7" ht="21" customHeight="1">
      <c r="B34" s="31">
        <v>2</v>
      </c>
      <c r="C34" s="57" t="s">
        <v>199</v>
      </c>
      <c r="D34" s="57" t="s">
        <v>200</v>
      </c>
      <c r="E34" s="44">
        <v>9</v>
      </c>
      <c r="F34" s="36" t="s">
        <v>201</v>
      </c>
      <c r="G34" s="74"/>
    </row>
    <row r="35" spans="2:7" ht="21" customHeight="1">
      <c r="B35" s="31">
        <v>2</v>
      </c>
      <c r="C35" s="57" t="s">
        <v>202</v>
      </c>
      <c r="D35" s="57" t="s">
        <v>203</v>
      </c>
      <c r="E35" s="44">
        <v>21</v>
      </c>
      <c r="F35" s="36" t="s">
        <v>170</v>
      </c>
      <c r="G35" s="56"/>
    </row>
    <row r="36" spans="2:7" ht="21" customHeight="1">
      <c r="B36" s="27">
        <v>1</v>
      </c>
      <c r="C36" s="75" t="s">
        <v>204</v>
      </c>
      <c r="D36" s="75" t="s">
        <v>205</v>
      </c>
      <c r="E36" s="44">
        <v>22</v>
      </c>
      <c r="F36" s="36" t="s">
        <v>206</v>
      </c>
      <c r="G36" s="76"/>
    </row>
    <row r="37" spans="2:7" ht="21" customHeight="1">
      <c r="B37" s="31">
        <v>2</v>
      </c>
      <c r="C37" s="77" t="s">
        <v>207</v>
      </c>
      <c r="D37" s="77" t="s">
        <v>208</v>
      </c>
      <c r="E37" s="44">
        <v>23</v>
      </c>
      <c r="F37" s="36" t="s">
        <v>209</v>
      </c>
      <c r="G37" s="78"/>
    </row>
    <row r="38" spans="2:7" ht="21" customHeight="1">
      <c r="B38" s="31">
        <v>2</v>
      </c>
      <c r="C38" s="77" t="s">
        <v>210</v>
      </c>
      <c r="D38" s="77" t="s">
        <v>211</v>
      </c>
      <c r="E38" s="44">
        <v>24</v>
      </c>
      <c r="F38" s="36" t="s">
        <v>206</v>
      </c>
      <c r="G38" s="76"/>
    </row>
    <row r="39" spans="2:7" ht="21" customHeight="1">
      <c r="B39" s="31">
        <v>2</v>
      </c>
      <c r="C39" s="77" t="s">
        <v>212</v>
      </c>
      <c r="D39" s="77" t="s">
        <v>213</v>
      </c>
      <c r="E39" s="44">
        <v>30</v>
      </c>
      <c r="F39" s="36" t="s">
        <v>214</v>
      </c>
      <c r="G39" s="79"/>
    </row>
    <row r="40" spans="2:7" ht="21" customHeight="1">
      <c r="B40" s="31">
        <v>2</v>
      </c>
      <c r="C40" s="77" t="s">
        <v>215</v>
      </c>
      <c r="D40" s="77" t="s">
        <v>216</v>
      </c>
      <c r="E40" s="44">
        <v>75</v>
      </c>
      <c r="F40" s="36" t="s">
        <v>217</v>
      </c>
      <c r="G40" s="80"/>
    </row>
    <row r="41" spans="2:7" ht="21" customHeight="1">
      <c r="B41" s="31">
        <v>2</v>
      </c>
      <c r="C41" s="77" t="s">
        <v>218</v>
      </c>
      <c r="D41" s="77" t="s">
        <v>219</v>
      </c>
      <c r="E41" s="44">
        <v>91</v>
      </c>
      <c r="F41" s="36" t="s">
        <v>220</v>
      </c>
      <c r="G41" s="81"/>
    </row>
    <row r="42" spans="2:7" ht="21" customHeight="1">
      <c r="B42" s="31">
        <v>2</v>
      </c>
      <c r="C42" s="77" t="s">
        <v>221</v>
      </c>
      <c r="D42" s="77" t="s">
        <v>222</v>
      </c>
      <c r="E42" s="44">
        <v>25</v>
      </c>
      <c r="F42" s="36" t="s">
        <v>223</v>
      </c>
      <c r="G42" s="82"/>
    </row>
    <row r="43" spans="2:7" ht="21" customHeight="1">
      <c r="B43" s="27">
        <v>1</v>
      </c>
      <c r="C43" s="83" t="s">
        <v>224</v>
      </c>
      <c r="D43" s="83" t="s">
        <v>225</v>
      </c>
      <c r="E43" s="44">
        <v>26</v>
      </c>
      <c r="F43" s="48" t="s">
        <v>226</v>
      </c>
      <c r="G43" s="84"/>
    </row>
    <row r="44" spans="2:7" ht="21" customHeight="1">
      <c r="B44" s="31">
        <v>2</v>
      </c>
      <c r="C44" s="85" t="s">
        <v>227</v>
      </c>
      <c r="D44" s="85" t="s">
        <v>228</v>
      </c>
      <c r="E44" s="44">
        <v>33</v>
      </c>
      <c r="F44" s="36" t="s">
        <v>226</v>
      </c>
      <c r="G44" s="84"/>
    </row>
    <row r="45" spans="2:7" ht="21" customHeight="1">
      <c r="B45" s="31">
        <v>2</v>
      </c>
      <c r="C45" s="85" t="s">
        <v>229</v>
      </c>
      <c r="D45" s="85" t="s">
        <v>230</v>
      </c>
      <c r="E45" s="44">
        <v>31</v>
      </c>
      <c r="F45" s="36" t="s">
        <v>231</v>
      </c>
      <c r="G45" s="86"/>
    </row>
    <row r="46" spans="2:7" ht="21" customHeight="1"/>
    <row r="47" spans="2:7" ht="21" customHeight="1"/>
    <row r="48" spans="2:7" ht="21" customHeight="1"/>
  </sheetData>
  <mergeCells count="2">
    <mergeCell ref="I2:K3"/>
    <mergeCell ref="B2:G3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READ_ME</vt:lpstr>
      <vt:lpstr>ANNUAL_SECONDARY_VEGETATION</vt:lpstr>
      <vt:lpstr>PIVOT_SECONDARY_VEGETATION</vt:lpstr>
      <vt:lpstr>METADATA</vt:lpstr>
      <vt:lpstr>LEGEND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Karoline Mendes</dc:creator>
  <cp:lastModifiedBy>Karoline Mendes</cp:lastModifiedBy>
  <dcterms:created xsi:type="dcterms:W3CDTF">2026-09-08T13:44:17Z</dcterms:created>
  <dcterms:modified xsi:type="dcterms:W3CDTF">2026-09-11T16:17:52Z</dcterms:modified>
</cp:coreProperties>
</file>