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MapBiomas 2026\Cobertura e derivados - Coleção 11\Módulo Desmatamento\"/>
    </mc:Choice>
  </mc:AlternateContent>
  <xr:revisionPtr revIDLastSave="0" documentId="13_ncr:1_{0DFB018F-1110-4A9C-AB58-582DB48F9EEE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DEFORESTATION" sheetId="2" r:id="rId2"/>
    <sheet name="PIVOT_DEFORESTATION" sheetId="10" r:id="rId3"/>
    <sheet name="METADATA" sheetId="5" r:id="rId4"/>
    <sheet name="LEGEND" sheetId="6" r:id="rId5"/>
  </sheets>
  <definedNames>
    <definedName name="_xlnm._FilterDatabase" localSheetId="1" hidden="1">ANNUAL_DEFORESTATION!$A$1:$BB$1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<sst xmlns="http://schemas.openxmlformats.org/spreadsheetml/2006/main" count="2606" uniqueCount="332">
  <si>
    <t>COUNTRY</t>
  </si>
  <si>
    <t>BIOME</t>
  </si>
  <si>
    <t>REGION</t>
  </si>
  <si>
    <t>STATE</t>
  </si>
  <si>
    <t>VERSION</t>
  </si>
  <si>
    <t>COLLECTION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</si>
  <si>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</si>
  <si>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</si>
  <si>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</si>
  <si>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</si>
  <si>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</si>
  <si>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</si>
  <si>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</si>
  <si>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</si>
  <si>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</si>
  <si>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</si>
  <si>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</si>
  <si>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</si>
  <si>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</si>
  <si>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</si>
  <si>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</si>
  <si>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</si>
  <si>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</si>
  <si>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</si>
  <si>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</si>
  <si>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</si>
  <si>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</si>
  <si>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</si>
  <si>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</si>
  <si>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</si>
  <si>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</si>
  <si>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</si>
  <si>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</si>
  <si>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</si>
  <si>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</si>
  <si>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</si>
  <si>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</si>
  <si>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</si>
  <si>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</si>
  <si>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</si>
  <si>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</si>
  <si>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</si>
  <si>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</si>
  <si>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</si>
  <si>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</si>
  <si>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</si>
  <si>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</si>
  <si>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</si>
  <si>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</si>
  <si>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</si>
  <si>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</si>
  <si>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</si>
  <si>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</si>
  <si>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</si>
  <si>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</si>
  <si>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</si>
  <si>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</si>
  <si>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</si>
  <si>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</si>
  <si>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</si>
  <si>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</si>
  <si>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</si>
  <si>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</si>
  <si>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</si>
  <si>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</si>
  <si>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</si>
  <si>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</si>
  <si>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</si>
  <si>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</si>
  <si>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</si>
  <si>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</si>
  <si>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</si>
  <si>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</si>
  <si>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</si>
  <si>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</si>
  <si>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</si>
  <si>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</si>
  <si>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</si>
  <si>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</si>
  <si>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</si>
  <si>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</si>
  <si>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</si>
  <si>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</si>
  <si>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</si>
  <si>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</si>
  <si>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</si>
  <si>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</si>
  <si>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</si>
  <si>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</si>
  <si>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</si>
  <si>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</si>
  <si>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</si>
  <si>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</si>
  <si>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</si>
  <si>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</si>
  <si>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</si>
  <si>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</si>
  <si>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</si>
  <si>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</si>
  <si>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</si>
  <si>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</si>
  <si>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</si>
  <si>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</si>
  <si>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</si>
  <si>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</si>
  <si>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</si>
  <si>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</si>
  <si>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</si>
  <si>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</si>
  <si>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</si>
  <si>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</si>
  <si>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</si>
  <si>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</si>
  <si>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</si>
  <si>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</si>
  <si>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</si>
  <si>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</si>
  <si>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</si>
  <si>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</si>
  <si>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</si>
  <si>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</si>
  <si>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</si>
  <si>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</si>
  <si>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</si>
  <si>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</si>
  <si>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</si>
  <si>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</si>
  <si>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</si>
  <si>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</si>
  <si>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</si>
  <si>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</si>
  <si>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</si>
  <si>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</si>
  <si>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</si>
  <si>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</si>
  <si>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</si>
  <si>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</si>
  <si>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</si>
  <si>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</si>
  <si>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</si>
  <si>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</si>
  <si>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</si>
  <si>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</si>
  <si>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</si>
  <si>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</si>
  <si>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</si>
  <si>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</si>
  <si>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</si>
  <si>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</si>
  <si>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</si>
  <si>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</si>
  <si>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</si>
  <si>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</si>
  <si>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</si>
  <si>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</si>
  <si>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</si>
  <si>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</si>
  <si>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</si>
  <si>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</si>
  <si>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</si>
  <si>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</si>
  <si>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</si>
  <si>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</si>
  <si>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</si>
  <si>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</si>
  <si>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</si>
  <si>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</si>
  <si>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</si>
  <si>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</si>
  <si>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</si>
  <si>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</si>
  <si>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</si>
  <si>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</si>
  <si>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</si>
  <si>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</si>
  <si>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</si>
  <si>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</si>
  <si>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</si>
  <si>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</si>
  <si>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</si>
  <si>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</si>
  <si>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</si>
  <si>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</si>
  <si>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</si>
  <si>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</si>
  <si>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</si>
  <si>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</si>
  <si>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</si>
  <si>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</si>
  <si>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</si>
  <si>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</si>
  <si>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</si>
  <si>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</si>
  <si>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</si>
  <si>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</si>
  <si>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</si>
  <si>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</si>
  <si>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</si>
  <si>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</si>
  <si>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</si>
  <si>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</si>
  <si>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</si>
  <si>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</si>
  <si>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</si>
  <si>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</si>
  <si>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</si>
  <si>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</si>
  <si>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</si>
  <si>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</si>
  <si>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</si>
  <si>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</si>
  <si>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</si>
  <si>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</si>
  <si>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</si>
  <si>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</si>
  <si>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</si>
  <si>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</si>
  <si>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</si>
  <si>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</si>
  <si>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</si>
  <si>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</si>
  <si>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</si>
  <si>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</si>
  <si>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</si>
  <si>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</si>
  <si>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</si>
  <si>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</si>
  <si>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</si>
  <si>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</si>
  <si>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</si>
  <si>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</si>
  <si>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</si>
  <si>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</si>
  <si>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</si>
  <si>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</si>
  <si>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</si>
  <si>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</si>
  <si>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</si>
  <si>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</si>
  <si>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</si>
  <si>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</si>
  <si>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</si>
  <si>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</si>
  <si>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</si>
  <si>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</si>
  <si>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</si>
  <si>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</si>
  <si>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</si>
  <si>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</si>
  <si>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</si>
  <si>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</si>
  <si>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</si>
  <si>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</si>
  <si>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</si>
  <si>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</si>
  <si>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</si>
  <si>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</si>
  <si>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</si>
  <si>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</si>
  <si>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</si>
  <si>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</si>
  <si>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</si>
  <si>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</si>
  <si>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</si>
  <si>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</si>
  <si>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</si>
  <si>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</si>
  <si>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</si>
  <si>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</si>
  <si>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</si>
  <si>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</si>
  <si>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</si>
  <si>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</si>
  <si>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</si>
  <si>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</si>
  <si>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</si>
  <si>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</si>
  <si>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</si>
  <si>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t>TERRITORY</t>
  </si>
  <si>
    <t>territory</t>
  </si>
  <si>
    <t>BASE DE DADOS DE DESMATAMENTO - PERDA DE VEGETAÇÃO NATIVA</t>
  </si>
  <si>
    <t>DEFORESTATION DATABASE</t>
  </si>
  <si>
    <t>Área (ha) de Desmatamento - Perda de Vegetação Nativa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</si>
  <si>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Desmatamento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</si>
  <si>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Código da classe de 'Desmatamento/Perda de vegetação nativa'</t>
  </si>
  <si>
    <t>Nome da classe de 'Desmatamento/Perda de vegetação nativa'</t>
  </si>
  <si>
    <t>Desmatamento - Perda de Vegetação Nativa / Deforestation</t>
  </si>
  <si>
    <t>'Deforestation' class code</t>
  </si>
  <si>
    <t>'Deforestation' class name</t>
  </si>
  <si>
    <t>Deforestation on primary vegetation</t>
  </si>
  <si>
    <t>Deforestation on secondary vegetation</t>
  </si>
  <si>
    <r>
      <t xml:space="preserve">Desmatamento - Perda de Vegetação Nativa | Códigos de legenda
</t>
    </r>
    <r>
      <rPr>
        <i/>
        <sz val="14"/>
        <color theme="1"/>
        <rFont val="Calibri"/>
        <family val="2"/>
        <scheme val="minor"/>
      </rPr>
      <t>Deforestation| Legend Code</t>
    </r>
  </si>
  <si>
    <t>Região do Semiárido</t>
  </si>
  <si>
    <t>Semiarid region</t>
  </si>
  <si>
    <t>Brasil</t>
  </si>
  <si>
    <t>Caatinga</t>
  </si>
  <si>
    <t>Sudeste</t>
  </si>
  <si>
    <t>Minas Gerais</t>
  </si>
  <si>
    <t>Semiárido</t>
  </si>
  <si>
    <t>Nordeste</t>
  </si>
  <si>
    <t>Alagoas</t>
  </si>
  <si>
    <t>Sergipe</t>
  </si>
  <si>
    <t>Bahia</t>
  </si>
  <si>
    <t>Paraíba</t>
  </si>
  <si>
    <t>Pernambuco</t>
  </si>
  <si>
    <t>Ceará</t>
  </si>
  <si>
    <t>Rio Grande do Norte</t>
  </si>
  <si>
    <t>Piauí</t>
  </si>
  <si>
    <t>Cerrado</t>
  </si>
  <si>
    <t>Maranhão</t>
  </si>
  <si>
    <t>Mata Atlântica</t>
  </si>
  <si>
    <t>Espírito Santo</t>
  </si>
  <si>
    <t>Norte</t>
  </si>
  <si>
    <t>Tocantins</t>
  </si>
  <si>
    <t>Centro-oeste</t>
  </si>
  <si>
    <t>Goiás</t>
  </si>
  <si>
    <t>0-4-14-c84-5-2.1</t>
  </si>
  <si>
    <t>11</t>
  </si>
  <si>
    <t>Natural</t>
  </si>
  <si>
    <t>2. Herbaceous and Shrubby Vegetation</t>
  </si>
  <si>
    <t>2.4. Herbaceous-Shrub Mosaic</t>
  </si>
  <si>
    <t>1.2. Savanna Formation</t>
  </si>
  <si>
    <t>2.3. Grassland Formation</t>
  </si>
  <si>
    <t>2.1. Wetland</t>
  </si>
  <si>
    <t>1.4. Mangrove</t>
  </si>
  <si>
    <t>2.7. Herbaceous Sandbank Vegetation</t>
  </si>
  <si>
    <t>1. Esta base de dados contém as áreas (ha) por classe de desmatamento no Brasil para o cruzamento entre bioma, estados e a região do Semiárido no período de 1987 a 2025.</t>
  </si>
  <si>
    <t>1. This database contains the area (ha) per deforestation class for each biome, state and the Semiarid region  for the period from 1987 to 2025.</t>
  </si>
  <si>
    <t>Perda de Veg. Secundária</t>
  </si>
  <si>
    <t>Perda de Veg. Primária</t>
  </si>
  <si>
    <t>Perda de Vegetação Primária</t>
  </si>
  <si>
    <t>Perda de Vegetação Secundária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</si>
</sst>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20" fillId="7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[MAPBIOMAS-BRAZIL-DEFORESTATION-ANNUAL-SEMIARID-COLLECTION_11.xlsx]PIVOT_DEFORESTATION!Tabela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PIVOT_DEFORESTATION!$J$20:$J$21</c:f>
              <c:strCache>
                <c:ptCount val="1"/>
                <c:pt idx="0">
                  <c:v>Perda de Veg. Secundária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PIVOT_DEFORESTATION!$J$22:$J$60</c:f>
              <c:numCache>
                <c:formatCode>#,##0.00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25667.995171582024</c:v>
                </c:pt>
                <c:pt idx="3">
                  <c:v>72323.079441882292</c:v>
                </c:pt>
                <c:pt idx="4">
                  <c:v>107177.39821303103</c:v>
                </c:pt>
                <c:pt idx="5">
                  <c:v>129579.28224767458</c:v>
                </c:pt>
                <c:pt idx="6">
                  <c:v>144697.91340756227</c:v>
                </c:pt>
                <c:pt idx="7">
                  <c:v>146043.67519108884</c:v>
                </c:pt>
                <c:pt idx="8">
                  <c:v>173552.35437601316</c:v>
                </c:pt>
                <c:pt idx="9">
                  <c:v>172149.57469771735</c:v>
                </c:pt>
                <c:pt idx="10">
                  <c:v>158069.71501368415</c:v>
                </c:pt>
                <c:pt idx="11">
                  <c:v>190250.14333632824</c:v>
                </c:pt>
                <c:pt idx="12">
                  <c:v>198937.27451577771</c:v>
                </c:pt>
                <c:pt idx="13">
                  <c:v>194298.07416514898</c:v>
                </c:pt>
                <c:pt idx="14">
                  <c:v>204634.20912025144</c:v>
                </c:pt>
                <c:pt idx="15">
                  <c:v>188673.96023397215</c:v>
                </c:pt>
                <c:pt idx="16">
                  <c:v>205373.76222031878</c:v>
                </c:pt>
                <c:pt idx="17">
                  <c:v>234008.70133356942</c:v>
                </c:pt>
                <c:pt idx="18">
                  <c:v>205861.37593503422</c:v>
                </c:pt>
                <c:pt idx="19">
                  <c:v>211157.30907244884</c:v>
                </c:pt>
                <c:pt idx="20">
                  <c:v>201163.62770895986</c:v>
                </c:pt>
                <c:pt idx="21">
                  <c:v>236949.60014216919</c:v>
                </c:pt>
                <c:pt idx="22">
                  <c:v>244534.96712724579</c:v>
                </c:pt>
                <c:pt idx="23">
                  <c:v>261761.44518223871</c:v>
                </c:pt>
                <c:pt idx="24">
                  <c:v>289111.80251777958</c:v>
                </c:pt>
                <c:pt idx="25">
                  <c:v>331517.44783900148</c:v>
                </c:pt>
                <c:pt idx="26">
                  <c:v>294114.31587758171</c:v>
                </c:pt>
                <c:pt idx="27">
                  <c:v>246613.65145533442</c:v>
                </c:pt>
                <c:pt idx="28">
                  <c:v>250949.94490976571</c:v>
                </c:pt>
                <c:pt idx="29">
                  <c:v>207316.63923753056</c:v>
                </c:pt>
                <c:pt idx="30">
                  <c:v>206558.84883165892</c:v>
                </c:pt>
                <c:pt idx="31">
                  <c:v>238459.40374782719</c:v>
                </c:pt>
                <c:pt idx="32">
                  <c:v>247625.19905723861</c:v>
                </c:pt>
                <c:pt idx="33">
                  <c:v>282639.2179034666</c:v>
                </c:pt>
                <c:pt idx="34">
                  <c:v>345728.80375840428</c:v>
                </c:pt>
                <c:pt idx="35">
                  <c:v>404888.90788959939</c:v>
                </c:pt>
                <c:pt idx="36">
                  <c:v>449223.39321685809</c:v>
                </c:pt>
                <c:pt idx="37">
                  <c:v>332428.5161410888</c:v>
                </c:pt>
                <c:pt idx="38">
                  <c:v>499796.65093315946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PIVOT_DEFORESTATION!$K$20:$K$21</c:f>
              <c:strCache>
                <c:ptCount val="1"/>
                <c:pt idx="0">
                  <c:v>Perda de Veg. Primária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PIVOT_DEFORESTATION!$K$22:$K$60</c:f>
              <c:numCache>
                <c:formatCode>#,##0.00</c:formatCode>
                <c:ptCount val="39"/>
                <c:pt idx="0">
                  <c:v>874334.43040408171</c:v>
                </c:pt>
                <c:pt idx="1">
                  <c:v>1009633.7563677605</c:v>
                </c:pt>
                <c:pt idx="2">
                  <c:v>877728.48697932484</c:v>
                </c:pt>
                <c:pt idx="3">
                  <c:v>915215.60331516678</c:v>
                </c:pt>
                <c:pt idx="4">
                  <c:v>854307.09807816159</c:v>
                </c:pt>
                <c:pt idx="5">
                  <c:v>873794.21637374908</c:v>
                </c:pt>
                <c:pt idx="6">
                  <c:v>753958.30261567223</c:v>
                </c:pt>
                <c:pt idx="7">
                  <c:v>826967.35333153547</c:v>
                </c:pt>
                <c:pt idx="8">
                  <c:v>709116.98016140668</c:v>
                </c:pt>
                <c:pt idx="9">
                  <c:v>578596.67608636443</c:v>
                </c:pt>
                <c:pt idx="10">
                  <c:v>539538.16121903725</c:v>
                </c:pt>
                <c:pt idx="11">
                  <c:v>593598.09519799263</c:v>
                </c:pt>
                <c:pt idx="12">
                  <c:v>546418.77481828025</c:v>
                </c:pt>
                <c:pt idx="13">
                  <c:v>549890.55543386855</c:v>
                </c:pt>
                <c:pt idx="14">
                  <c:v>565025.66623476497</c:v>
                </c:pt>
                <c:pt idx="15">
                  <c:v>504684.95615194109</c:v>
                </c:pt>
                <c:pt idx="16">
                  <c:v>492473.44209389022</c:v>
                </c:pt>
                <c:pt idx="17">
                  <c:v>680189.62975974369</c:v>
                </c:pt>
                <c:pt idx="18">
                  <c:v>486609.88776652911</c:v>
                </c:pt>
                <c:pt idx="19">
                  <c:v>473427.38835931371</c:v>
                </c:pt>
                <c:pt idx="20">
                  <c:v>414589.91091761464</c:v>
                </c:pt>
                <c:pt idx="21">
                  <c:v>508530.39300055971</c:v>
                </c:pt>
                <c:pt idx="22">
                  <c:v>446997.99443510122</c:v>
                </c:pt>
                <c:pt idx="23">
                  <c:v>452389.78919423872</c:v>
                </c:pt>
                <c:pt idx="24">
                  <c:v>445013.66094664915</c:v>
                </c:pt>
                <c:pt idx="25">
                  <c:v>612564.77198625891</c:v>
                </c:pt>
                <c:pt idx="26">
                  <c:v>515791.48915408249</c:v>
                </c:pt>
                <c:pt idx="27">
                  <c:v>414354.43555304635</c:v>
                </c:pt>
                <c:pt idx="28">
                  <c:v>402359.33381054673</c:v>
                </c:pt>
                <c:pt idx="29">
                  <c:v>320447.63193771994</c:v>
                </c:pt>
                <c:pt idx="30">
                  <c:v>336689.20789903577</c:v>
                </c:pt>
                <c:pt idx="31">
                  <c:v>359326.1092108037</c:v>
                </c:pt>
                <c:pt idx="32">
                  <c:v>443898.86654314445</c:v>
                </c:pt>
                <c:pt idx="33">
                  <c:v>558186.59255789581</c:v>
                </c:pt>
                <c:pt idx="34">
                  <c:v>597095.22457195353</c:v>
                </c:pt>
                <c:pt idx="35">
                  <c:v>828126.86140122928</c:v>
                </c:pt>
                <c:pt idx="36">
                  <c:v>928267.17775917065</c:v>
                </c:pt>
                <c:pt idx="37">
                  <c:v>671758.26752167556</c:v>
                </c:pt>
                <c:pt idx="38">
                  <c:v>852616.95507531636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B36-8A58-38AB7484A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22149298004416115"/>
          <c:h val="0.1336643018632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193674</xdr:colOff>
      <xdr:row>2</xdr:row>
      <xdr:rowOff>147637</xdr:rowOff>
    </xdr:from>
    <xdr:to>
      <xdr:col>13</xdr:col>
      <xdr:colOff>126999</xdr:colOff>
      <xdr:row>17</xdr:row>
      <xdr:rowOff>182562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152400</xdr:colOff>
      <xdr:row>14</xdr:row>
      <xdr:rowOff>76200</xdr:rowOff>
    </xdr:from>
    <xdr:to>
      <xdr:col>7</xdr:col>
      <xdr:colOff>152400</xdr:colOff>
      <xdr:row>28</xdr:row>
      <xdr:rowOff>63500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7AABD653-847D-4AFA-8BDB-747E8740AF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6475" y="2838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312.134227893519" createdVersion="6" refreshedVersion="6" minRefreshableVersion="3" recordCount="177" xr:uid="{150F30C1-CF3A-45CB-8F2B-738CBC075C46}">
  <cacheSource type="worksheet">
    <worksheetSource ref="A1:BB178" sheet="ANNUAL_DEFORESTATION"/>
  </cacheSource>
  <cacheFields count="54">
    <cacheField name="COUNTRY" numFmtId="0">
      <sharedItems/>
    </cacheField>
    <cacheField name="BIOME" numFmtId="0">
      <sharedItems count="3">
        <s v="Caatinga"/>
        <s v="Cerrado"/>
        <s v="Mata Atlântica"/>
      </sharedItems>
    </cacheField>
    <cacheField name="REGION" numFmtId="0">
      <sharedItems count="4">
        <s v="Sudeste"/>
        <s v="Nordeste"/>
        <s v="Norte"/>
        <s v="Centro-oeste"/>
      </sharedItems>
    </cacheField>
    <cacheField name="STATE" numFmtId="0">
      <sharedItems count="13">
        <s v="Minas Gerais"/>
        <s v="Alagoas"/>
        <s v="Sergipe"/>
        <s v="Bahia"/>
        <s v="Paraíba"/>
        <s v="Pernambuco"/>
        <s v="Ceará"/>
        <s v="Rio Grande do Norte"/>
        <s v="Piauí"/>
        <s v="Maranhão"/>
        <s v="Espírito Santo"/>
        <s v="Tocantins"/>
        <s v="Goiás"/>
      </sharedItems>
    </cacheField>
    <cacheField name="TERRITORY" numFmtId="0">
      <sharedItems count="1">
        <s v="Semiárido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4" maxValue="6"/>
    </cacheField>
    <cacheField name="TRANSITION_CLASS_NAME" numFmtId="0">
      <sharedItems count="4">
        <s v="Perda de Veg. Secundária"/>
        <s v="Perda de Veg. Primária"/>
        <s v="Supressão Veg. Primária" u="1"/>
        <s v="Supressão Veg. Secundária" u="1"/>
      </sharedItems>
    </cacheField>
    <cacheField name="CLASS_ID" numFmtId="0">
      <sharedItems containsSemiMixedTypes="0" containsString="0" containsNumber="1" containsInteger="1" minValue="3" maxValue="50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8">
        <s v="1.1. Forest Formation"/>
        <s v="2.4. Herbaceous-Shrub Mosaic"/>
        <s v="1.2. Savanna Formation"/>
        <s v="2.3. Grassland Formation"/>
        <s v="2.1. Wetland"/>
        <s v="1.4. Mangrove"/>
        <s v="1.6. Wooded Sandbank Vegetation"/>
        <s v="2.7. Herbaceous Sandbank Vegetation"/>
      </sharedItems>
    </cacheField>
    <cacheField name="y1987" numFmtId="0">
      <sharedItems containsSemiMixedTypes="0" containsString="0" containsNumber="1" minValue="0" maxValue="203624.561350695"/>
    </cacheField>
    <cacheField name="y1988" numFmtId="0">
      <sharedItems containsSemiMixedTypes="0" containsString="0" containsNumber="1" minValue="0" maxValue="249877.04243597359"/>
    </cacheField>
    <cacheField name="y1989" numFmtId="0">
      <sharedItems containsSemiMixedTypes="0" containsString="0" containsNumber="1" minValue="0" maxValue="242586.45231456339"/>
    </cacheField>
    <cacheField name="y1990" numFmtId="0">
      <sharedItems containsSemiMixedTypes="0" containsString="0" containsNumber="1" minValue="0" maxValue="247095.91838710269"/>
    </cacheField>
    <cacheField name="y1991" numFmtId="0">
      <sharedItems containsSemiMixedTypes="0" containsString="0" containsNumber="1" minValue="0" maxValue="250552.4927992303"/>
    </cacheField>
    <cacheField name="y1992" numFmtId="0">
      <sharedItems containsSemiMixedTypes="0" containsString="0" containsNumber="1" minValue="0" maxValue="277489.43940948462"/>
    </cacheField>
    <cacheField name="y1993" numFmtId="0">
      <sharedItems containsSemiMixedTypes="0" containsString="0" containsNumber="1" minValue="0" maxValue="244490.5595210137"/>
    </cacheField>
    <cacheField name="y1994" numFmtId="0">
      <sharedItems containsSemiMixedTypes="0" containsString="0" containsNumber="1" minValue="0" maxValue="253720.20472484009"/>
    </cacheField>
    <cacheField name="y1995" numFmtId="0">
      <sharedItems containsSemiMixedTypes="0" containsString="0" containsNumber="1" minValue="0" maxValue="189919.0075115964"/>
    </cacheField>
    <cacheField name="y1996" numFmtId="0">
      <sharedItems containsSemiMixedTypes="0" containsString="0" containsNumber="1" minValue="0" maxValue="156460.04239245609"/>
    </cacheField>
    <cacheField name="y1997" numFmtId="0">
      <sharedItems containsSemiMixedTypes="0" containsString="0" containsNumber="1" minValue="0" maxValue="156427.75530085459"/>
    </cacheField>
    <cacheField name="y1998" numFmtId="0">
      <sharedItems containsSemiMixedTypes="0" containsString="0" containsNumber="1" minValue="0" maxValue="172625.4209065859"/>
    </cacheField>
    <cacheField name="y1999" numFmtId="0">
      <sharedItems containsSemiMixedTypes="0" containsString="0" containsNumber="1" minValue="0" maxValue="139301.35496760841"/>
    </cacheField>
    <cacheField name="y2000" numFmtId="0">
      <sharedItems containsSemiMixedTypes="0" containsString="0" containsNumber="1" minValue="0" maxValue="144031.1224464844"/>
    </cacheField>
    <cacheField name="y2001" numFmtId="0">
      <sharedItems containsSemiMixedTypes="0" containsString="0" containsNumber="1" minValue="0" maxValue="153979.18368900751"/>
    </cacheField>
    <cacheField name="y2002" numFmtId="0">
      <sharedItems containsSemiMixedTypes="0" containsString="0" containsNumber="1" minValue="0" maxValue="123787.74662307141"/>
    </cacheField>
    <cacheField name="y2003" numFmtId="0">
      <sharedItems containsSemiMixedTypes="0" containsString="0" containsNumber="1" minValue="0" maxValue="120783.317505072"/>
    </cacheField>
    <cacheField name="y2004" numFmtId="0">
      <sharedItems containsSemiMixedTypes="0" containsString="0" containsNumber="1" minValue="0" maxValue="125234.584348529"/>
    </cacheField>
    <cacheField name="y2005" numFmtId="0">
      <sharedItems containsSemiMixedTypes="0" containsString="0" containsNumber="1" minValue="0" maxValue="101219.965425995"/>
    </cacheField>
    <cacheField name="y2006" numFmtId="0">
      <sharedItems containsSemiMixedTypes="0" containsString="0" containsNumber="1" minValue="0" maxValue="96869.543316809169"/>
    </cacheField>
    <cacheField name="y2007" numFmtId="0">
      <sharedItems containsSemiMixedTypes="0" containsString="0" containsNumber="1" minValue="0" maxValue="100852.926842865"/>
    </cacheField>
    <cacheField name="y2008" numFmtId="0">
      <sharedItems containsSemiMixedTypes="0" containsString="0" containsNumber="1" minValue="0" maxValue="106482.11270133661"/>
    </cacheField>
    <cacheField name="y2009" numFmtId="0">
      <sharedItems containsSemiMixedTypes="0" containsString="0" containsNumber="1" minValue="0" maxValue="89047.437931744309"/>
    </cacheField>
    <cacheField name="y2010" numFmtId="0">
      <sharedItems containsSemiMixedTypes="0" containsString="0" containsNumber="1" minValue="0" maxValue="92912.30680377825"/>
    </cacheField>
    <cacheField name="y2011" numFmtId="0">
      <sharedItems containsSemiMixedTypes="0" containsString="0" containsNumber="1" minValue="0" maxValue="100864.2476464538"/>
    </cacheField>
    <cacheField name="y2012" numFmtId="0">
      <sharedItems containsSemiMixedTypes="0" containsString="0" containsNumber="1" minValue="0" maxValue="117865.5071858642"/>
    </cacheField>
    <cacheField name="y2013" numFmtId="0">
      <sharedItems containsSemiMixedTypes="0" containsString="0" containsNumber="1" minValue="0" maxValue="93829.789536895565"/>
    </cacheField>
    <cacheField name="y2014" numFmtId="0">
      <sharedItems containsSemiMixedTypes="0" containsString="0" containsNumber="1" minValue="0" maxValue="71649.824256671098"/>
    </cacheField>
    <cacheField name="y2015" numFmtId="0">
      <sharedItems containsSemiMixedTypes="0" containsString="0" containsNumber="1" minValue="0" maxValue="79078.88088867793"/>
    </cacheField>
    <cacheField name="y2016" numFmtId="0">
      <sharedItems containsSemiMixedTypes="0" containsString="0" containsNumber="1" minValue="0" maxValue="62026.090061297597"/>
    </cacheField>
    <cacheField name="y2017" numFmtId="0">
      <sharedItems containsSemiMixedTypes="0" containsString="0" containsNumber="1" minValue="0" maxValue="64304.033077575732"/>
    </cacheField>
    <cacheField name="y2018" numFmtId="0">
      <sharedItems containsSemiMixedTypes="0" containsString="0" containsNumber="1" minValue="0" maxValue="75476.000742132674"/>
    </cacheField>
    <cacheField name="y2019" numFmtId="0">
      <sharedItems containsSemiMixedTypes="0" containsString="0" containsNumber="1" minValue="0" maxValue="85874.427527391948"/>
    </cacheField>
    <cacheField name="y2020" numFmtId="0">
      <sharedItems containsSemiMixedTypes="0" containsString="0" containsNumber="1" minValue="0" maxValue="98280.48369479127"/>
    </cacheField>
    <cacheField name="y2021" numFmtId="0">
      <sharedItems containsSemiMixedTypes="0" containsString="0" containsNumber="1" minValue="0" maxValue="119184.10548656"/>
    </cacheField>
    <cacheField name="y2022" numFmtId="0">
      <sharedItems containsSemiMixedTypes="0" containsString="0" containsNumber="1" minValue="0" maxValue="173005.0254813495"/>
    </cacheField>
    <cacheField name="y2023" numFmtId="0">
      <sharedItems containsSemiMixedTypes="0" containsString="0" containsNumber="1" minValue="0" maxValue="189999.4917633154"/>
    </cacheField>
    <cacheField name="y2024" numFmtId="0">
      <sharedItems containsSemiMixedTypes="0" containsString="0" containsNumber="1" minValue="0" maxValue="114172.6459633849"/>
    </cacheField>
    <cacheField name="y2025" numFmtId="0">
      <sharedItems containsSemiMixedTypes="0" containsString="0" containsNumber="1" minValue="0" maxValue="165902.61359394481"/>
    </cacheField>
  </cacheFields>
  <extLst>
    <ext xmlns:x14="http://schemas.microsoft.com/office/spreadsheetml/2009/9/main" uri="{725AE2AE-9491-48be-B2B4-4EB974FC3084}">
      <x14:pivotCacheDefinition pivotCacheId="57772375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7">
  <r>
    <s v="Brasil"/>
    <x v="0"/>
    <x v="0"/>
    <x v="0"/>
    <x v="0"/>
    <s v="0-4-14-c84-5-2.1"/>
    <s v="11"/>
    <n v="6"/>
    <x v="0"/>
    <n v="3"/>
    <s v="Natural"/>
    <s v="1. Forest"/>
    <s v="1.1. Forest Formation"/>
    <s v="1.1. Forest Formation"/>
    <x v="0"/>
    <n v="0"/>
    <n v="0"/>
    <n v="1.0315368225097661"/>
    <n v="5.3349585327148441"/>
    <n v="3.5325549499511721"/>
    <n v="8.6142180969238282"/>
    <n v="7.6629561157226567"/>
    <n v="22.98439369506837"/>
    <n v="22.232449414062501"/>
    <n v="34.222488360595712"/>
    <n v="35.160109729003899"/>
    <n v="88.617872845459061"/>
    <n v="203.49285394287111"/>
    <n v="118.9184918640137"/>
    <n v="102.6013882629393"/>
    <n v="278.51079508667038"/>
    <n v="172.51852578124979"/>
    <n v="274.45815897827151"/>
    <n v="192.92328228149429"/>
    <n v="122.81225357055651"/>
    <n v="128.98678903808579"/>
    <n v="282.3590773559572"/>
    <n v="413.34821591186437"/>
    <n v="763.59089821166936"/>
    <n v="450.50983052978518"/>
    <n v="434.63860192871078"/>
    <n v="181.78403120117181"/>
    <n v="107.8349192749024"/>
    <n v="113.2634794616701"/>
    <n v="152.51042641601549"/>
    <n v="83.968938616943362"/>
    <n v="48.992979345703141"/>
    <n v="181.864854888916"/>
    <n v="96.297382977294944"/>
    <n v="63.371998858642577"/>
    <n v="81.403177307128885"/>
    <n v="100.7212651733398"/>
    <n v="126.050189038086"/>
    <n v="31.35097351074219"/>
  </r>
  <r>
    <s v="Brasil"/>
    <x v="0"/>
    <x v="1"/>
    <x v="1"/>
    <x v="0"/>
    <s v="0-4-14-c84-5-2.1"/>
    <s v="11"/>
    <n v="4"/>
    <x v="1"/>
    <n v="3"/>
    <s v="Natural"/>
    <s v="1. Forest"/>
    <s v="1.1. Forest Formation"/>
    <s v="1.1. Forest Formation"/>
    <x v="0"/>
    <n v="3.438306823730469"/>
    <n v="13.738528436279291"/>
    <n v="18.499577917480469"/>
    <n v="23.961205175781249"/>
    <n v="23.339308374023421"/>
    <n v="23.868669903564459"/>
    <n v="15.943314025878911"/>
    <n v="19.291608520507811"/>
    <n v="22.990612371826181"/>
    <n v="35.756186572265619"/>
    <n v="47.295447442627022"/>
    <n v="30.64780863037107"/>
    <n v="24.484766601562502"/>
    <n v="25.89688320312499"/>
    <n v="17.971602954101559"/>
    <n v="9.6907496520996119"/>
    <n v="22.54281464233398"/>
    <n v="18.492884222412119"/>
    <n v="22.718459674072228"/>
    <n v="13.56150345458984"/>
    <n v="10.83260414428711"/>
    <n v="31.789497894287049"/>
    <n v="7.6640248107910161"/>
    <n v="9.2482212768554692"/>
    <n v="14.61998911743164"/>
    <n v="20.87239522094724"/>
    <n v="7.1348932556152347"/>
    <n v="5.5484351501464841"/>
    <n v="6.1682201354980464"/>
    <n v="6.7818834106445296"/>
    <n v="11.18664765014648"/>
    <n v="13.1239143737793"/>
    <n v="5.4625958007812496"/>
    <n v="3.6130324462890622"/>
    <n v="8.9840519165039066"/>
    <n v="11.101623260498039"/>
    <n v="30.658433288574219"/>
    <n v="182.95147222289961"/>
    <n v="6.2597846801757786"/>
  </r>
  <r>
    <s v="Brasil"/>
    <x v="0"/>
    <x v="1"/>
    <x v="2"/>
    <x v="0"/>
    <s v="0-4-14-c84-5-2.1"/>
    <s v="11"/>
    <n v="4"/>
    <x v="1"/>
    <n v="3"/>
    <s v="Natural"/>
    <s v="1. Forest"/>
    <s v="1.1. Forest Formation"/>
    <s v="1.1. Forest Formation"/>
    <x v="0"/>
    <n v="188.36966182861329"/>
    <n v="188.8610827636719"/>
    <n v="90.833694488525339"/>
    <n v="127.66783809204109"/>
    <n v="138.1319501586913"/>
    <n v="143.82609855346681"/>
    <n v="181.24731217651359"/>
    <n v="257.75729342041001"/>
    <n v="174.58921300659179"/>
    <n v="184.44628768920899"/>
    <n v="168.34584545288081"/>
    <n v="107.9278403747558"/>
    <n v="112.7951441955567"/>
    <n v="139.5503358276369"/>
    <n v="77.270133819580025"/>
    <n v="97.181783203124922"/>
    <n v="111.6233799621583"/>
    <n v="70.035864331054654"/>
    <n v="65.381000653076171"/>
    <n v="43.420525805664063"/>
    <n v="34.265192413330077"/>
    <n v="39.358163659667959"/>
    <n v="82.977294281005854"/>
    <n v="37.793501483154287"/>
    <n v="50.461323577880869"/>
    <n v="63.640811523437499"/>
    <n v="63.732689044189428"/>
    <n v="30.32729598999023"/>
    <n v="20.38435719604492"/>
    <n v="22.748493634033199"/>
    <n v="17.140704290771481"/>
    <n v="18.715941864013679"/>
    <n v="35.754181396484377"/>
    <n v="20.46905218505859"/>
    <n v="28.29094760742187"/>
    <n v="66.930945104980452"/>
    <n v="180.60412422485351"/>
    <n v="161.77546972045889"/>
    <n v="52.172544177246017"/>
  </r>
  <r>
    <s v="Brasil"/>
    <x v="0"/>
    <x v="1"/>
    <x v="3"/>
    <x v="0"/>
    <s v="0-4-14-c84-5-2.1"/>
    <s v="11"/>
    <n v="4"/>
    <x v="1"/>
    <n v="3"/>
    <s v="Natural"/>
    <s v="1. Forest"/>
    <s v="1.1. Forest Formation"/>
    <s v="1.1. Forest Formation"/>
    <x v="0"/>
    <n v="3898.426315777589"/>
    <n v="2882.5779548217779"/>
    <n v="6521.7515486450066"/>
    <n v="4156.0635656433124"/>
    <n v="3325.587464123535"/>
    <n v="2280.8192227172872"/>
    <n v="2667.3287839843761"/>
    <n v="2115.9247047119152"/>
    <n v="2611.332385406492"/>
    <n v="1998.96023550415"/>
    <n v="1797.9701004028309"/>
    <n v="2263.610062860108"/>
    <n v="2473.7756417846649"/>
    <n v="2401.1807894958488"/>
    <n v="2064.5984197814951"/>
    <n v="1571.0277327087399"/>
    <n v="1285.832186450195"/>
    <n v="1298.945693078613"/>
    <n v="1330.4806989257811"/>
    <n v="1568.230993426514"/>
    <n v="1456.7815651977539"/>
    <n v="1849.038799743653"/>
    <n v="1694.0391328124999"/>
    <n v="1718.802487829588"/>
    <n v="1649.951295581056"/>
    <n v="1919.258082080079"/>
    <n v="2519.7909242553719"/>
    <n v="1618.853878363037"/>
    <n v="1279.337465881348"/>
    <n v="913.61421368408242"/>
    <n v="787.45848006591757"/>
    <n v="731.80102103881779"/>
    <n v="1806.042791503904"/>
    <n v="2605.93173831177"/>
    <n v="2697.9331905273439"/>
    <n v="2551.9529493408209"/>
    <n v="4004.5398570556649"/>
    <n v="3440.445101599119"/>
    <n v="2416.1540616821289"/>
  </r>
  <r>
    <s v="Brasil"/>
    <x v="0"/>
    <x v="1"/>
    <x v="3"/>
    <x v="0"/>
    <s v="0-4-14-c84-5-2.1"/>
    <s v="11"/>
    <n v="4"/>
    <x v="1"/>
    <n v="13"/>
    <s v="Natural"/>
    <s v="2. Herbaceous and Shrubby Vegetation"/>
    <s v="2.4. Herbaceous-Shrub Mosaic"/>
    <s v="2.4. Herbaceous-Shrub Mosaic"/>
    <x v="1"/>
    <n v="195.68790369873051"/>
    <n v="179.0782375"/>
    <n v="154.0645138122558"/>
    <n v="105.0479044799804"/>
    <n v="148.087376538086"/>
    <n v="125.71536473999021"/>
    <n v="91.354505627441398"/>
    <n v="94.421754473876973"/>
    <n v="92.135250878906234"/>
    <n v="93.654211993408197"/>
    <n v="123.2401089172364"/>
    <n v="69.918435101318366"/>
    <n v="110.31006885986331"/>
    <n v="87.979138848876943"/>
    <n v="102.9233576049805"/>
    <n v="52.426862121582033"/>
    <n v="75.3678803161621"/>
    <n v="72.645055249023443"/>
    <n v="117.9977566955567"/>
    <n v="102.55353661499019"/>
    <n v="69.793184362792971"/>
    <n v="71.040677484130882"/>
    <n v="49.168692956542969"/>
    <n v="88.161348272705084"/>
    <n v="127.5039536682129"/>
    <n v="107.1242820251465"/>
    <n v="151.33940289306599"/>
    <n v="188.18309678344659"/>
    <n v="198.16849421386729"/>
    <n v="101.8337256225586"/>
    <n v="132.82236420288069"/>
    <n v="152.94634722290019"/>
    <n v="120.2150491760254"/>
    <n v="174.83740703125019"/>
    <n v="369.86890955200812"/>
    <n v="193.96421782226551"/>
    <n v="106.96444794921879"/>
    <n v="190.91352099609389"/>
    <n v="183.1191497802734"/>
  </r>
  <r>
    <s v="Brasil"/>
    <x v="0"/>
    <x v="1"/>
    <x v="4"/>
    <x v="0"/>
    <s v="0-4-14-c84-5-2.1"/>
    <s v="11"/>
    <n v="4"/>
    <x v="1"/>
    <n v="3"/>
    <s v="Natural"/>
    <s v="1. Forest"/>
    <s v="1.1. Forest Formation"/>
    <s v="1.1. Forest Formation"/>
    <x v="0"/>
    <n v="158.34898280639649"/>
    <n v="4957.4991286804106"/>
    <n v="8359.235739068612"/>
    <n v="3118.2558380859291"/>
    <n v="2282.5469761840809"/>
    <n v="1149.728916766358"/>
    <n v="615.34650961913962"/>
    <n v="474.00778204345721"/>
    <n v="571.41686006469672"/>
    <n v="696.74522011718705"/>
    <n v="276.81659027709969"/>
    <n v="241.45730875244129"/>
    <n v="79.133282879638671"/>
    <n v="135.24536691894539"/>
    <n v="123.81682380981439"/>
    <n v="54.764783038330073"/>
    <n v="67.353510345459"/>
    <n v="50.401798889160148"/>
    <n v="52.894167700195297"/>
    <n v="46.045587927246103"/>
    <n v="39.047860333251947"/>
    <n v="34.699216912841813"/>
    <n v="98.577350909423814"/>
    <n v="94.683871362304728"/>
    <n v="83.858648699951175"/>
    <n v="119.7240470214844"/>
    <n v="177.88765925292961"/>
    <n v="85.881964929199285"/>
    <n v="79.194130395507841"/>
    <n v="70.823140063476529"/>
    <n v="71.366993701171836"/>
    <n v="96.308443835449211"/>
    <n v="91.675590270996068"/>
    <n v="102.0621452514647"/>
    <n v="107.55197921752929"/>
    <n v="153.00306604003899"/>
    <n v="153.18157310791031"/>
    <n v="312.37874027710001"/>
    <n v="217.07770919799799"/>
  </r>
  <r>
    <s v="Brasil"/>
    <x v="0"/>
    <x v="1"/>
    <x v="4"/>
    <x v="0"/>
    <s v="0-4-14-c84-5-2.1"/>
    <s v="11"/>
    <n v="4"/>
    <x v="1"/>
    <n v="13"/>
    <s v="Natural"/>
    <s v="2. Herbaceous and Shrubby Vegetation"/>
    <s v="2.4. Herbaceous-Shrub Mosaic"/>
    <s v="2.4. Herbaceous-Shrub Mosaic"/>
    <x v="1"/>
    <n v="1.420943371582031"/>
    <n v="1.331765228271484"/>
    <n v="3.818100042724609"/>
    <n v="1.331324102783203"/>
    <n v="2.8412319580078131"/>
    <n v="1.5988458984375"/>
    <n v="4.5278261169433591"/>
    <n v="1.509507366943359"/>
    <n v="4.4405260742187496"/>
    <n v="0.35547917480468749"/>
    <n v="5.1508245117187466"/>
    <n v="3.641644061279298"/>
    <n v="0.26657106323242191"/>
    <n v="3.9953976989746098"/>
    <n v="1.777522595214843"/>
    <n v="2.3991801879882821"/>
    <n v="1.06650726928711"/>
    <n v="0.97685723876953134"/>
    <n v="0.26635570678710929"/>
    <n v="0.35514500122070308"/>
    <n v="3.0209205932617191"/>
    <n v="0.79966072998046878"/>
    <n v="1.153964068603516"/>
    <n v="1.954698657226563"/>
    <n v="1.687804925537109"/>
    <n v="1.242945037841797"/>
    <n v="2.5747803955078128"/>
    <n v="3.1076931091308588"/>
    <n v="0.79955037231445314"/>
    <n v="3.8180347045898442"/>
    <n v="1.331781713867187"/>
    <n v="0"/>
    <n v="1.331573358154297"/>
    <n v="1.065802392578125"/>
    <n v="7.9012281188964826"/>
    <n v="29.739645483398409"/>
    <n v="0.62216627197265628"/>
    <n v="2.4861022094726568"/>
    <n v="1.4210371582031249"/>
  </r>
  <r>
    <s v="Brasil"/>
    <x v="0"/>
    <x v="1"/>
    <x v="5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1776.674518676758"/>
    <n v="7985.2282153015076"/>
    <n v="8888.4838325378278"/>
    <n v="10773.057209667981"/>
    <n v="10588.96700839235"/>
    <n v="6710.9374298767061"/>
    <n v="8403.9959948608375"/>
    <n v="19792.56103107307"/>
    <n v="13013.909441534421"/>
    <n v="12459.8338441101"/>
    <n v="10291.279468048089"/>
    <n v="12853.08273120115"/>
    <n v="14699.357083544901"/>
    <n v="14425.263145812991"/>
    <n v="12202.69905815428"/>
    <n v="14328.14884548338"/>
    <n v="11877.71319509276"/>
    <n v="16497.309830871582"/>
    <n v="11441.90897716675"/>
    <n v="16337.793885900879"/>
    <n v="16237.99505989992"/>
    <n v="23469.155011816409"/>
    <n v="29662.745183483839"/>
    <n v="35095.360374389631"/>
    <n v="18104.156906884738"/>
    <n v="16351.96285519409"/>
    <n v="16931.303391564939"/>
    <n v="12279.661496264631"/>
    <n v="12042.367913946529"/>
    <n v="15261.52327318115"/>
    <n v="15093.96336237182"/>
    <n v="19923.637173626681"/>
    <n v="22945.63534124137"/>
    <n v="32881.596253369069"/>
    <n v="33188.104015924051"/>
    <n v="28542.775403131091"/>
    <n v="39107.576530438062"/>
  </r>
  <r>
    <s v="Brasil"/>
    <x v="0"/>
    <x v="1"/>
    <x v="6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3.027254144287109"/>
    <n v="11.681094482421869"/>
    <n v="3.8298049438476558"/>
    <n v="0"/>
    <n v="0"/>
    <n v="0"/>
    <n v="0"/>
    <n v="0"/>
    <n v="1.2477852355957031"/>
    <n v="0"/>
    <n v="2.8480454650878908"/>
    <n v="4.3675066589355467"/>
    <n v="1.428052899169922"/>
    <n v="0.44384218749999998"/>
    <n v="0"/>
    <n v="4.6379072387695306"/>
    <n v="2.052297204589844"/>
    <n v="0"/>
    <n v="0.26785712280273438"/>
    <n v="0"/>
    <n v="3.302491265869143"/>
    <n v="8.9126837158203132E-2"/>
    <n v="0"/>
    <n v="0"/>
    <n v="0"/>
    <n v="0"/>
    <n v="0"/>
    <n v="0"/>
    <n v="5.1498497985839844"/>
    <n v="1.5143244323730469"/>
    <n v="3.1092591125488278"/>
    <n v="3.016195275878907"/>
    <n v="2.49505679321289"/>
    <n v="0"/>
    <n v="0"/>
    <n v="10.997829400634769"/>
    <n v="2.3924927307128909"/>
    <n v="2.1366624511718748"/>
    <n v="5.074227282714844"/>
  </r>
  <r>
    <s v="Brasil"/>
    <x v="0"/>
    <x v="1"/>
    <x v="6"/>
    <x v="0"/>
    <s v="0-4-14-c84-5-2.1"/>
    <s v="11"/>
    <n v="6"/>
    <x v="0"/>
    <n v="3"/>
    <s v="Natural"/>
    <s v="1. Forest"/>
    <s v="1.1. Forest Formation"/>
    <s v="1.1. Forest Formation"/>
    <x v="0"/>
    <n v="0"/>
    <n v="0"/>
    <n v="77.2904464050293"/>
    <n v="278.99792890625031"/>
    <n v="372.82681019897461"/>
    <n v="299.90150300292959"/>
    <n v="304.58894190063489"/>
    <n v="884.63836378173755"/>
    <n v="4298.1935011596725"/>
    <n v="347.5476888977052"/>
    <n v="886.50611463623045"/>
    <n v="2937.129331274411"/>
    <n v="4350.6133479431091"/>
    <n v="1321.9347412780751"/>
    <n v="592.83609430541992"/>
    <n v="787.22701740112359"/>
    <n v="781.27833210449251"/>
    <n v="932.65655537719636"/>
    <n v="1293.4820279907219"/>
    <n v="1151.747103344725"/>
    <n v="1074.365026416016"/>
    <n v="1281.1889142944351"/>
    <n v="887.04274114379962"/>
    <n v="850.05054574584983"/>
    <n v="2443.9910464050299"/>
    <n v="1547.149502819824"/>
    <n v="1446.084331658938"/>
    <n v="1265.878226660157"/>
    <n v="1035.7786265625"/>
    <n v="567.35333442993146"/>
    <n v="793.35105266723588"/>
    <n v="498.11561685180692"/>
    <n v="1025.3233071166981"/>
    <n v="1185.794526452637"/>
    <n v="1006.972257977294"/>
    <n v="1179.84564364624"/>
    <n v="1156.2730802917481"/>
    <n v="1188.501954870605"/>
    <n v="1154.239432702637"/>
  </r>
  <r>
    <s v="Brasil"/>
    <x v="0"/>
    <x v="1"/>
    <x v="7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2695.8071375732561"/>
    <n v="408.24681467895482"/>
    <n v="371.67646572265551"/>
    <n v="278.4859623046874"/>
    <n v="131.77738747558601"/>
    <n v="76.708933184814441"/>
    <n v="49.414786993408192"/>
    <n v="19.468034924316409"/>
    <n v="25.250181719970701"/>
    <n v="25.690465075683591"/>
    <n v="32.691846423339832"/>
    <n v="29.41654910888672"/>
    <n v="27.816077325439451"/>
    <n v="53.156972271728527"/>
    <n v="134.02986833496101"/>
    <n v="410.671159375"/>
    <n v="476.9699003845214"/>
    <n v="748.67419585571349"/>
    <n v="233.7837608337403"/>
    <n v="12.71319955444336"/>
    <n v="1.0673305297851561"/>
    <n v="0"/>
    <n v="0.71147995605468761"/>
    <n v="0"/>
    <n v="0"/>
    <n v="4.3587591735839846"/>
    <n v="0.53286085205078126"/>
    <n v="11.02398689575195"/>
    <n v="20.987063238525391"/>
    <n v="23.04781223144532"/>
    <n v="15.99960562133789"/>
    <n v="33.58761690673829"/>
    <n v="28.614695983886719"/>
    <n v="29.678291613769531"/>
    <n v="45.853876861572253"/>
    <n v="86.212478057861318"/>
    <n v="243.25595509643509"/>
    <n v="49.601479760742208"/>
    <n v="57.777643469238278"/>
  </r>
  <r>
    <s v="Brasil"/>
    <x v="0"/>
    <x v="1"/>
    <x v="7"/>
    <x v="0"/>
    <s v="0-4-14-c84-5-2.1"/>
    <s v="11"/>
    <n v="6"/>
    <x v="0"/>
    <n v="3"/>
    <s v="Natural"/>
    <s v="1. Forest"/>
    <s v="1.1. Forest Formation"/>
    <s v="1.1. Forest Formation"/>
    <x v="0"/>
    <n v="0"/>
    <n v="0"/>
    <n v="5.514162426757812"/>
    <n v="112.95431941528319"/>
    <n v="83.938800048828156"/>
    <n v="339.43470940551771"/>
    <n v="174.60241047973619"/>
    <n v="458.55568801269482"/>
    <n v="1502.094469030761"/>
    <n v="268.9623387084963"/>
    <n v="109.63700840454101"/>
    <n v="654.34215609130808"/>
    <n v="140.47285060424801"/>
    <n v="202.56033085937489"/>
    <n v="156.28568848266599"/>
    <n v="188.06996724243169"/>
    <n v="618.2333877258302"/>
    <n v="332.61292169799799"/>
    <n v="240.4323417846679"/>
    <n v="246.06695822753909"/>
    <n v="255.99922572021489"/>
    <n v="467.94900294799868"/>
    <n v="321.14912224731438"/>
    <n v="640.71931408080991"/>
    <n v="728.55068486938387"/>
    <n v="792.68162849731425"/>
    <n v="1357.4757322082521"/>
    <n v="797.07874647827146"/>
    <n v="530.68821315917967"/>
    <n v="417.17306785888672"/>
    <n v="420.06328054199219"/>
    <n v="388.98715793457012"/>
    <n v="266.89143489990232"/>
    <n v="412.2590381469725"/>
    <n v="253.76176763305671"/>
    <n v="325.8599676208496"/>
    <n v="454.35765756225578"/>
    <n v="507.09022782592751"/>
    <n v="585.14452859497044"/>
  </r>
  <r>
    <s v="Brasil"/>
    <x v="0"/>
    <x v="1"/>
    <x v="7"/>
    <x v="0"/>
    <s v="0-4-14-c84-5-2.1"/>
    <s v="11"/>
    <n v="6"/>
    <x v="0"/>
    <n v="13"/>
    <s v="Natural"/>
    <s v="2. Herbaceous and Shrubby Vegetation"/>
    <s v="2.4. Herbaceous-Shrub Mosaic"/>
    <s v="2.4. Herbaceous-Shrub Mosaic"/>
    <x v="1"/>
    <n v="0"/>
    <n v="0"/>
    <n v="0.53372959594726566"/>
    <n v="2.932222454833985"/>
    <n v="3.377658978271485"/>
    <n v="6.2222824462890616"/>
    <n v="7.1973915954589849"/>
    <n v="15.191581311035151"/>
    <n v="22.04242752685548"/>
    <n v="12.800775439453121"/>
    <n v="11.02052871704101"/>
    <n v="10.39980285644531"/>
    <n v="4.4453803894042956"/>
    <n v="10.309223883056641"/>
    <n v="7.7292302978515623"/>
    <n v="11.193217791748051"/>
    <n v="13.9551826965332"/>
    <n v="10.13046876220703"/>
    <n v="9.5941420471191421"/>
    <n v="9.8627046264648435"/>
    <n v="19.63617543334961"/>
    <n v="18.754886694335941"/>
    <n v="29.058131140136719"/>
    <n v="17.77083434448242"/>
    <n v="49.407738244628888"/>
    <n v="24.962594580078129"/>
    <n v="44.522462231445303"/>
    <n v="28.523664788818358"/>
    <n v="10.483274908447269"/>
    <n v="19.46683068237305"/>
    <n v="11.55562535400391"/>
    <n v="8.5326973449707033"/>
    <n v="9.3331173217773458"/>
    <n v="8.5339772888183596"/>
    <n v="13.33322153930664"/>
    <n v="13.59455219116211"/>
    <n v="18.761583111572261"/>
    <n v="9.0641048217773434"/>
    <n v="19.997569067382809"/>
  </r>
  <r>
    <s v="Brasil"/>
    <x v="0"/>
    <x v="1"/>
    <x v="8"/>
    <x v="0"/>
    <s v="0-4-14-c84-5-2.1"/>
    <s v="11"/>
    <n v="4"/>
    <x v="1"/>
    <n v="3"/>
    <s v="Natural"/>
    <s v="1. Forest"/>
    <s v="1.1. Forest Formation"/>
    <s v="1.1. Forest Formation"/>
    <x v="0"/>
    <n v="2276.9440980712802"/>
    <n v="197.16610563964869"/>
    <n v="152.9336095397945"/>
    <n v="12.25256219482422"/>
    <n v="21.890325067138679"/>
    <n v="12.11729519042969"/>
    <n v="55.783746142578103"/>
    <n v="327.08148390502981"/>
    <n v="46.770535437011702"/>
    <n v="101.52052163085919"/>
    <n v="322.25013531494119"/>
    <n v="115.43647601318381"/>
    <n v="189.0515821899408"/>
    <n v="76.366005914306555"/>
    <n v="120.1247077514648"/>
    <n v="31.99322337646484"/>
    <n v="128.7614064636231"/>
    <n v="207.3370556579579"/>
    <n v="334.77046683959782"/>
    <n v="64.069185711669917"/>
    <n v="89.454666186523497"/>
    <n v="62.2264553466797"/>
    <n v="62.175705059814447"/>
    <n v="94.113952288818354"/>
    <n v="174.45421085205081"/>
    <n v="182.6950505249024"/>
    <n v="390.35527719726298"/>
    <n v="740.64868435669109"/>
    <n v="1042.0854439514189"/>
    <n v="565.89149257812835"/>
    <n v="352.27537194824288"/>
    <n v="108.200574432373"/>
    <n v="1037.902685681164"/>
    <n v="259.60630525512681"/>
    <n v="436.15367076416078"/>
    <n v="383.66845689086921"/>
    <n v="3990.0830169127621"/>
    <n v="6048.8762029236159"/>
    <n v="9752.2850662175551"/>
  </r>
  <r>
    <s v="Brasil"/>
    <x v="1"/>
    <x v="0"/>
    <x v="0"/>
    <x v="0"/>
    <s v="0-4-14-c84-5-2.1"/>
    <s v="11"/>
    <n v="4"/>
    <x v="1"/>
    <n v="11"/>
    <s v="Natural"/>
    <s v="2. Herbaceous and Shrubby Vegetation"/>
    <s v="2.1. Wetland"/>
    <s v="2.1. Wetland"/>
    <x v="4"/>
    <n v="638.19107584228516"/>
    <n v="334.2553456481935"/>
    <n v="218.4919435058595"/>
    <n v="207.54324350585941"/>
    <n v="349.99376624145498"/>
    <n v="222.59531152954091"/>
    <n v="195.4468533935547"/>
    <n v="162.73156820068371"/>
    <n v="404.20381528930659"/>
    <n v="579.41592360229527"/>
    <n v="255.8536057495119"/>
    <n v="248.09733744506849"/>
    <n v="197.5903414489747"/>
    <n v="222.9215305786135"/>
    <n v="466.39939859008791"/>
    <n v="804.16952009887711"/>
    <n v="549.38969453735331"/>
    <n v="2524.3781736938472"/>
    <n v="736.54432037963682"/>
    <n v="320.5505238952635"/>
    <n v="345.03985347290057"/>
    <n v="366.49278060913059"/>
    <n v="263.37049997558591"/>
    <n v="233.65649588012701"/>
    <n v="320.0372666809082"/>
    <n v="455.8155636352522"/>
    <n v="739.79800032958929"/>
    <n v="348.10961848144501"/>
    <n v="1188.8265119506791"/>
    <n v="238.0663786926271"/>
    <n v="152.1153246826172"/>
    <n v="337.72821477050752"/>
    <n v="208.96991431274421"/>
    <n v="163.49507160644541"/>
    <n v="181.9004880676267"/>
    <n v="75.798817333984374"/>
    <n v="222.40400748901379"/>
    <n v="127.1637388000488"/>
    <n v="660.25631173095678"/>
  </r>
  <r>
    <s v="Brasil"/>
    <x v="1"/>
    <x v="0"/>
    <x v="0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477.24197687988249"/>
    <n v="2927.944519226075"/>
    <n v="4921.6129222473146"/>
    <n v="7080.1397170959444"/>
    <n v="8192.3288159301792"/>
    <n v="8284.862202551265"/>
    <n v="13058.800237927269"/>
    <n v="12097.570181365971"/>
    <n v="12151.675317480471"/>
    <n v="9697.8122751770061"/>
    <n v="10630.110981243901"/>
    <n v="14773.77631799928"/>
    <n v="13569.793394103999"/>
    <n v="14173.43380340576"/>
    <n v="14639.9930093567"/>
    <n v="16533.96426463014"/>
    <n v="13731.93370097657"/>
    <n v="13210.96556007081"/>
    <n v="12929.846460168441"/>
    <n v="14747.097165136731"/>
    <n v="15621.60019625854"/>
    <n v="16035.05895350951"/>
    <n v="17224.814003240961"/>
    <n v="17667.876152410881"/>
    <n v="20857.114261468501"/>
    <n v="18574.25855418088"/>
    <n v="18726.18674996337"/>
    <n v="18020.420829071049"/>
    <n v="14059.927435473641"/>
    <n v="19405.405343395971"/>
    <n v="16008.141505072001"/>
    <n v="22890.35294799805"/>
    <n v="20137.988531689451"/>
    <n v="28671.168142413371"/>
    <n v="28973.01349132691"/>
    <n v="19854.824622814918"/>
    <n v="44829.794388024871"/>
  </r>
  <r>
    <s v="Brasil"/>
    <x v="1"/>
    <x v="1"/>
    <x v="3"/>
    <x v="0"/>
    <s v="0-4-14-c84-5-2.1"/>
    <s v="11"/>
    <n v="4"/>
    <x v="1"/>
    <n v="4"/>
    <s v="Natural"/>
    <s v="1. Forest"/>
    <s v="1.2. Savanna Formation"/>
    <s v="1.2. Savanna Formation"/>
    <x v="2"/>
    <n v="63551.082875622749"/>
    <n v="54877.255805589943"/>
    <n v="78701.737526411351"/>
    <n v="45871.407277624457"/>
    <n v="37200.258759503093"/>
    <n v="36814.564661120407"/>
    <n v="43342.056425323062"/>
    <n v="43748.113906066887"/>
    <n v="36682.526505877591"/>
    <n v="38239.813776367118"/>
    <n v="32737.110694970648"/>
    <n v="48694.279198113843"/>
    <n v="50353.6034042666"/>
    <n v="56716.038821947826"/>
    <n v="76130.755956822832"/>
    <n v="60728.405908416607"/>
    <n v="49215.336493267947"/>
    <n v="120418.9111441994"/>
    <n v="69177.867913940674"/>
    <n v="64699.939768688557"/>
    <n v="62493.004329321433"/>
    <n v="83718.113335923612"/>
    <n v="77996.438625390438"/>
    <n v="60798.525868237099"/>
    <n v="65037.433986437973"/>
    <n v="117865.5071858642"/>
    <n v="88857.757107873156"/>
    <n v="69522.108382727805"/>
    <n v="62077.737856823776"/>
    <n v="51863.478606488257"/>
    <n v="47235.684167236133"/>
    <n v="53609.896018054133"/>
    <n v="85874.427527391948"/>
    <n v="98280.48369479127"/>
    <n v="105842.9170731927"/>
    <n v="173005.0254813495"/>
    <n v="189999.4917633154"/>
    <n v="81520.52424822528"/>
    <n v="94033.610403826533"/>
  </r>
  <r>
    <s v="Brasil"/>
    <x v="1"/>
    <x v="1"/>
    <x v="3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1.750582623291016"/>
    <n v="16.877719763183599"/>
    <n v="284.70386861572263"/>
    <n v="1541.006835333249"/>
    <n v="1700.0907376464811"/>
    <n v="4250.976447760012"/>
    <n v="1807.5209478698689"/>
    <n v="2535.3119269042959"/>
    <n v="2132.2476670410128"/>
    <n v="1312.4430667419399"/>
    <n v="1515.462337854003"/>
    <n v="1428.4343890686041"/>
    <n v="2551.6606839538581"/>
    <n v="4879.3769595580961"/>
    <n v="4068.9531391785908"/>
    <n v="8594.0780053589187"/>
    <n v="5065.2279849304277"/>
    <n v="4421.6056561950818"/>
    <n v="3717.6936740905749"/>
    <n v="6905.4631128173951"/>
    <n v="4975.2110217468162"/>
    <n v="5905.6624671936424"/>
    <n v="4785.3106549438944"/>
    <n v="6545.2089619384778"/>
    <n v="5997.0352864746392"/>
    <n v="1609.3321111511191"/>
    <n v="988.76455605468811"/>
    <n v="1198.767282489013"/>
    <n v="1013.483386346436"/>
    <n v="2074.7419972595221"/>
    <n v="1420.241800323488"/>
    <n v="2162.5994023620651"/>
    <n v="6415.429330584655"/>
    <n v="5624.1302162719767"/>
    <n v="4549.4804591613893"/>
    <n v="2623.3736309692349"/>
    <n v="2779.607949468992"/>
  </r>
  <r>
    <s v="Brasil"/>
    <x v="1"/>
    <x v="1"/>
    <x v="9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127.5784664855957"/>
    <n v="86.796748217773384"/>
    <n v="91.925864349365241"/>
    <n v="97.792530780029324"/>
    <n v="121.4518282470703"/>
    <n v="86.198713830566419"/>
    <n v="53.06553275756832"/>
    <n v="155.11561053466801"/>
    <n v="89.773209313964784"/>
    <n v="95.547711505126969"/>
    <n v="73.513803546142569"/>
    <n v="138.3943193786624"/>
    <n v="205.47236763916041"/>
    <n v="128.85729695434571"/>
    <n v="271.70462705078108"/>
    <n v="191.4862003723145"/>
    <n v="316.69487175292988"/>
    <n v="266.95990776367188"/>
    <n v="215.25462044067399"/>
    <n v="179.13795509033201"/>
    <n v="165.4279587219238"/>
    <n v="197.26048264160141"/>
    <n v="371.66057464599629"/>
    <n v="387.27043585205132"/>
    <n v="525.66572738647483"/>
    <n v="699.71149660644494"/>
    <n v="482.99145032958933"/>
    <n v="501.44870756225589"/>
    <n v="626.23412663574186"/>
    <n v="437.56955584716809"/>
    <n v="513.44604887085006"/>
    <n v="651.87380922851582"/>
    <n v="982.5358140624985"/>
    <n v="2006.4012951721199"/>
    <n v="1687.218758239741"/>
    <n v="1672.4489099731391"/>
    <n v="3476.5615123779389"/>
    <n v="1934.049723883053"/>
    <n v="1438.121791070557"/>
  </r>
  <r>
    <s v="Brasil"/>
    <x v="1"/>
    <x v="1"/>
    <x v="9"/>
    <x v="0"/>
    <s v="0-4-14-c84-5-2.1"/>
    <s v="11"/>
    <n v="6"/>
    <x v="0"/>
    <n v="3"/>
    <s v="Natural"/>
    <s v="1. Forest"/>
    <s v="1.1. Forest Formation"/>
    <s v="1.1. Forest Formation"/>
    <x v="0"/>
    <n v="0"/>
    <n v="0"/>
    <n v="2.3169424316406251"/>
    <n v="19.878078527832031"/>
    <n v="18.08908962402344"/>
    <n v="20.835025714111332"/>
    <n v="25.84681616210937"/>
    <n v="158.4305166687011"/>
    <n v="95.589941534423758"/>
    <n v="126.8312764831545"/>
    <n v="48.237251788330063"/>
    <n v="74.249101641845684"/>
    <n v="145.44097594604489"/>
    <n v="99.927936926269595"/>
    <n v="205.46406568603521"/>
    <n v="99.080528875732426"/>
    <n v="197.1937371643067"/>
    <n v="281.49847937011759"/>
    <n v="167.32756613769541"/>
    <n v="132.83277426757809"/>
    <n v="92.487245532226552"/>
    <n v="131.4407383728028"/>
    <n v="155.71811275634769"/>
    <n v="248.13730599975599"/>
    <n v="213.13065923461909"/>
    <n v="535.31335812377904"/>
    <n v="702.51583978271435"/>
    <n v="394.14057800903311"/>
    <n v="361.79469660644543"/>
    <n v="311.03460762329098"/>
    <n v="410.65462565307621"/>
    <n v="414.18832884521458"/>
    <n v="622.83645053100599"/>
    <n v="901.26133038330101"/>
    <n v="916.09069262695346"/>
    <n v="1012.330595800781"/>
    <n v="1055.859435681152"/>
    <n v="1194.5539091369631"/>
    <n v="1477.6318521423341"/>
  </r>
  <r>
    <s v="Brasil"/>
    <x v="1"/>
    <x v="1"/>
    <x v="8"/>
    <x v="0"/>
    <s v="0-4-14-c84-5-2.1"/>
    <s v="11"/>
    <n v="4"/>
    <x v="1"/>
    <n v="4"/>
    <s v="Natural"/>
    <s v="1. Forest"/>
    <s v="1.2. Savanna Formation"/>
    <s v="1.2. Savanna Formation"/>
    <x v="2"/>
    <n v="16855.504306042461"/>
    <n v="18921.19353482057"/>
    <n v="11805.50712334596"/>
    <n v="14234.27603828127"/>
    <n v="17597.548973962392"/>
    <n v="18363.782083422819"/>
    <n v="23267.246253466768"/>
    <n v="23220.134872338851"/>
    <n v="20080.063814288311"/>
    <n v="14632.53596345826"/>
    <n v="21035.285222284008"/>
    <n v="20573.307839978152"/>
    <n v="35195.594682000752"/>
    <n v="21160.25734655761"/>
    <n v="48049.073515851182"/>
    <n v="22735.294291711602"/>
    <n v="19200.578656250011"/>
    <n v="65895.988993443956"/>
    <n v="44459.373803003131"/>
    <n v="22598.175505889962"/>
    <n v="26265.43702012327"/>
    <n v="38955.04800437019"/>
    <n v="24538.51766947022"/>
    <n v="55784.223887769353"/>
    <n v="26793.782835333332"/>
    <n v="106392.7581536722"/>
    <n v="71658.453438958561"/>
    <n v="53842.263623779341"/>
    <n v="43900.015831274213"/>
    <n v="31200.15213273924"/>
    <n v="30242.325444311718"/>
    <n v="31974.239015399358"/>
    <n v="57063.591238280656"/>
    <n v="84425.996599408551"/>
    <n v="69260.282874865821"/>
    <n v="123618.8971570992"/>
    <n v="96217.445301593427"/>
    <n v="98023.482551391833"/>
    <n v="124975.08586878001"/>
  </r>
  <r>
    <s v="Brasil"/>
    <x v="1"/>
    <x v="1"/>
    <x v="8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5.926281079101563"/>
    <n v="5.2142658447265617"/>
    <n v="36.631680975341787"/>
    <n v="49.527731561279303"/>
    <n v="49.734336071777342"/>
    <n v="52.892859466552743"/>
    <n v="111.04351744384761"/>
    <n v="65.914669812011709"/>
    <n v="128.77117650146479"/>
    <n v="108.9627974365234"/>
    <n v="182.1686664978028"/>
    <n v="196.654573095703"/>
    <n v="249.50990386352541"/>
    <n v="239.66917009277361"/>
    <n v="209.00955729980481"/>
    <n v="169.69852725219729"/>
    <n v="192.5703167419434"/>
    <n v="295.0198612548827"/>
    <n v="340.19760869140629"/>
    <n v="391.03753765869158"/>
    <n v="335.11987383422871"/>
    <n v="312.70178270873998"/>
    <n v="293.98338528442378"/>
    <n v="543.5262768005374"/>
    <n v="430.62605098876998"/>
    <n v="435.9139333251955"/>
    <n v="338.22867332763678"/>
    <n v="453.12169599609348"/>
    <n v="242.29306816406259"/>
    <n v="480.57567082519529"/>
    <n v="412.33612635498059"/>
    <n v="694.7188217895507"/>
    <n v="469.60538988647448"/>
    <n v="1344.821493078615"/>
    <n v="987.76623712158198"/>
    <n v="641.49682799072298"/>
    <n v="3102.5516659362779"/>
  </r>
  <r>
    <s v="Brasil"/>
    <x v="2"/>
    <x v="0"/>
    <x v="10"/>
    <x v="0"/>
    <s v="0-4-14-c84-5-2.1"/>
    <s v="11"/>
    <n v="4"/>
    <x v="1"/>
    <n v="3"/>
    <s v="Natural"/>
    <s v="1. Forest"/>
    <s v="1.1. Forest Formation"/>
    <s v="1.1. Forest Formation"/>
    <x v="0"/>
    <n v="1927.394542974851"/>
    <n v="2446.1465526001052"/>
    <n v="951.51938341674804"/>
    <n v="532.50970320434624"/>
    <n v="718.18471847534215"/>
    <n v="1102.7219013305639"/>
    <n v="408.178276239014"/>
    <n v="1684.1441003356981"/>
    <n v="1315.765470178223"/>
    <n v="702.09887012329023"/>
    <n v="423.51179011840833"/>
    <n v="711.12863709716737"/>
    <n v="358.60074740600561"/>
    <n v="204.4578807922363"/>
    <n v="218.92687252807619"/>
    <n v="194.20686265258789"/>
    <n v="296.70174532470622"/>
    <n v="273.24894598999009"/>
    <n v="234.73120216674809"/>
    <n v="129.97824098510739"/>
    <n v="160.36527775878901"/>
    <n v="203.61232916259769"/>
    <n v="234.80171196289061"/>
    <n v="174.81990651855469"/>
    <n v="127.5429836547851"/>
    <n v="135.29801543579109"/>
    <n v="177.54172852783199"/>
    <n v="131.2063665039062"/>
    <n v="187.99577781372079"/>
    <n v="131.53120082397459"/>
    <n v="131.78699370117189"/>
    <n v="138.26586934814449"/>
    <n v="163.86505333251961"/>
    <n v="98.024881646728517"/>
    <n v="94.267775103759774"/>
    <n v="131.4573725708008"/>
    <n v="188.8342468017579"/>
    <n v="99.309214660644543"/>
    <n v="14.62231854248046"/>
  </r>
  <r>
    <s v="Brasil"/>
    <x v="2"/>
    <x v="0"/>
    <x v="10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8.4250860595703123E-2"/>
    <n v="3.797147174072264"/>
    <n v="15.516216296386711"/>
    <n v="21.802658111572271"/>
    <n v="38.219611663818363"/>
    <n v="92.053878063964873"/>
    <n v="35.477881280517558"/>
    <n v="9.9456609375000014"/>
    <n v="26.284718347167971"/>
    <n v="27.921914825439451"/>
    <n v="8.6313583496093784"/>
    <n v="10.565095178222659"/>
    <n v="16.6020955871582"/>
    <n v="27.630068890380858"/>
    <n v="53.893985711669963"/>
    <n v="118.4713973632814"/>
    <n v="167.4872004333495"/>
    <n v="236.03504006958011"/>
    <n v="205.60417876586931"/>
    <n v="80.695151281738248"/>
    <n v="79.374087536621047"/>
    <n v="102.5468654113769"/>
    <n v="95.89457061767574"/>
    <n v="210.5979827880862"/>
    <n v="103.5606509643555"/>
    <n v="142.30049369506841"/>
    <n v="227.86883848266621"/>
    <n v="109.5496792541504"/>
    <n v="90.28084460449216"/>
    <n v="70.960901348876945"/>
    <n v="78.036248236084006"/>
    <n v="37.48580886230468"/>
    <n v="37.98260090942383"/>
    <n v="49.830796936035149"/>
    <n v="82.747862384033184"/>
    <n v="2.3796180358886718"/>
  </r>
  <r>
    <s v="Brasil"/>
    <x v="2"/>
    <x v="0"/>
    <x v="0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1563.9392519409209"/>
    <n v="3492.3595908752532"/>
    <n v="1740.1223950073249"/>
    <n v="1304.7099244812009"/>
    <n v="1335.434527197265"/>
    <n v="1305.183340368653"/>
    <n v="879.51112750854463"/>
    <n v="1021.60373928833"/>
    <n v="1119.1842664855949"/>
    <n v="663.30939377441416"/>
    <n v="472.45954640502919"/>
    <n v="407.8424377685547"/>
    <n v="324.99795012207022"/>
    <n v="254.67032940673809"/>
    <n v="295.56745629882789"/>
    <n v="186.55917658691399"/>
    <n v="236.443228173828"/>
    <n v="242.47883308715831"/>
    <n v="168.55201347045889"/>
    <n v="143.9395864257813"/>
    <n v="130.15560595703121"/>
    <n v="101.1679532653808"/>
    <n v="141.65357203979491"/>
    <n v="158.33862567138669"/>
    <n v="102.02121768188481"/>
    <n v="130.4522430847168"/>
    <n v="123.4424711730958"/>
    <n v="149.8358815856933"/>
    <n v="171.8873433166504"/>
    <n v="155.12869843139649"/>
    <n v="109.24325821533201"/>
    <n v="112.6158674011231"/>
    <n v="103.7236914794922"/>
    <n v="140.1384119445801"/>
    <n v="122.6307071044922"/>
    <n v="177.37144587402349"/>
    <n v="184.50783715209951"/>
    <n v="202.0302923400879"/>
    <n v="26.020129272460942"/>
  </r>
  <r>
    <s v="Brasil"/>
    <x v="2"/>
    <x v="0"/>
    <x v="0"/>
    <x v="0"/>
    <s v="0-4-14-c84-5-2.1"/>
    <s v="11"/>
    <n v="6"/>
    <x v="0"/>
    <n v="3"/>
    <s v="Natural"/>
    <s v="1. Forest"/>
    <s v="1.1. Forest Formation"/>
    <s v="1.1. Forest Formation"/>
    <x v="0"/>
    <n v="0"/>
    <n v="0"/>
    <n v="345.69100935058589"/>
    <n v="538.58517996826174"/>
    <n v="859.63989020385748"/>
    <n v="1677.3977943298339"/>
    <n v="2325.3305009460419"/>
    <n v="2726.86770626831"/>
    <n v="3973.792243322755"/>
    <n v="4927.3155479553152"/>
    <n v="5037.5050621887112"/>
    <n v="4277.6514969238306"/>
    <n v="6346.4423894348147"/>
    <n v="5408.6902916748068"/>
    <n v="4213.8139602050824"/>
    <n v="4611.5832653808566"/>
    <n v="5634.0274264953632"/>
    <n v="6831.3893622192354"/>
    <n v="5715.5645025573722"/>
    <n v="4971.4579505371094"/>
    <n v="3435.624261175537"/>
    <n v="5870.4772611389144"/>
    <n v="5279.4300165283203"/>
    <n v="4578.1461666687019"/>
    <n v="4392.1015775207507"/>
    <n v="5079.606602435304"/>
    <n v="5470.3931526062024"/>
    <n v="5884.8516815307594"/>
    <n v="7362.7483917480449"/>
    <n v="6665.3053764404358"/>
    <n v="5718.155420507811"/>
    <n v="5669.0467204406741"/>
    <n v="6201.8637507995581"/>
    <n v="6560.7827796630827"/>
    <n v="7511.9810922241168"/>
    <n v="9170.1945915710457"/>
    <n v="11264.530336737071"/>
    <n v="7747.7917096801721"/>
    <n v="1306.022196582031"/>
  </r>
  <r>
    <s v="Brasil"/>
    <x v="2"/>
    <x v="1"/>
    <x v="1"/>
    <x v="0"/>
    <s v="0-4-14-c84-5-2.1"/>
    <s v="11"/>
    <n v="4"/>
    <x v="1"/>
    <n v="3"/>
    <s v="Natural"/>
    <s v="1. Forest"/>
    <s v="1.1. Forest Formation"/>
    <s v="1.1. Forest Formation"/>
    <x v="0"/>
    <n v="29.83221376953129"/>
    <n v="18.52308244018554"/>
    <n v="33.712559503173857"/>
    <n v="44.208028308105447"/>
    <n v="64.333783618163935"/>
    <n v="32.652950775146508"/>
    <n v="19.327883221435538"/>
    <n v="46.598133172607582"/>
    <n v="27.863450701904291"/>
    <n v="6.1737045166015641"/>
    <n v="17.34739072265625"/>
    <n v="12.41715443725586"/>
    <n v="31.259474267578121"/>
    <n v="10.0391087097168"/>
    <n v="7.7657819885253927"/>
    <n v="5.8220954589843741"/>
    <n v="10.04601295776367"/>
    <n v="21.58793279418947"/>
    <n v="5.0257224731445298"/>
    <n v="22.668458483886731"/>
    <n v="2.7361858337402341"/>
    <n v="18.796518371582039"/>
    <n v="24.341071765136721"/>
    <n v="8.0245791381835918"/>
    <n v="6.9656815124511731"/>
    <n v="13.94271168823242"/>
    <n v="32.51357791137697"/>
    <n v="14.88930974121093"/>
    <n v="13.828505230712899"/>
    <n v="10.76344583129883"/>
    <n v="3.4391792053222652"/>
    <n v="8.380678613281253"/>
    <n v="3.8831638671875002"/>
    <n v="5.1180827270507798"/>
    <n v="3.5299480468749991"/>
    <n v="11.471929571533201"/>
    <n v="10.236513079833991"/>
    <n v="7.5889920532226567"/>
    <n v="1.0590534729003911"/>
  </r>
  <r>
    <s v="Brasil"/>
    <x v="2"/>
    <x v="1"/>
    <x v="1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8.8126763916015621E-2"/>
    <n v="2.641967211914062"/>
    <n v="0.17605739135742191"/>
    <n v="9.1584058044433583"/>
    <n v="1.672576416015624"/>
    <n v="1.8491246276855471"/>
    <n v="1.2335355834960939"/>
    <n v="0"/>
    <n v="0"/>
    <n v="1.9368789245605471"/>
    <n v="7.8346901611328139"/>
    <n v="8.5423135498046872"/>
    <n v="9.2483124084472621"/>
    <n v="5.8100067260742181"/>
    <n v="19.20313079223634"/>
    <n v="10.66037017822266"/>
    <n v="2.9929416137695308"/>
    <n v="8.369932446289063"/>
    <n v="2.998881646728516"/>
    <n v="16.735276373291011"/>
    <n v="20.52514117431641"/>
    <n v="12.681469195556639"/>
    <n v="22.283435455322259"/>
    <n v="29.14794298095703"/>
    <n v="18.3276477722168"/>
    <n v="4.5817105285644537"/>
    <n v="4.4908858703613292"/>
    <n v="2.378140362548828"/>
    <n v="5.7217487731933581"/>
    <n v="6.7782541320800807"/>
    <n v="18.578735308837889"/>
    <n v="21.044632165527322"/>
    <n v="6.3382166687011727"/>
    <n v="2.9049406738281252"/>
  </r>
  <r>
    <s v="Brasil"/>
    <x v="2"/>
    <x v="1"/>
    <x v="2"/>
    <x v="0"/>
    <s v="0-4-14-c84-5-2.1"/>
    <s v="11"/>
    <n v="4"/>
    <x v="1"/>
    <n v="3"/>
    <s v="Natural"/>
    <s v="1. Forest"/>
    <s v="1.1. Forest Formation"/>
    <s v="1.1. Forest Formation"/>
    <x v="0"/>
    <n v="367.37337478027388"/>
    <n v="767.77583572998151"/>
    <n v="705.52002561645622"/>
    <n v="341.30215595092801"/>
    <n v="310.58334671630809"/>
    <n v="83.970546337890596"/>
    <n v="167.6082250915527"/>
    <n v="150.017135473633"/>
    <n v="122.4900210388182"/>
    <n v="47.397509631347681"/>
    <n v="45.120770745849633"/>
    <n v="70.67758665161135"/>
    <n v="80.359971582031335"/>
    <n v="32.355741882324232"/>
    <n v="34.297137847900352"/>
    <n v="63.496994256591741"/>
    <n v="29.72268656616211"/>
    <n v="42.204315942382777"/>
    <n v="29.192189117431639"/>
    <n v="21.633219561767572"/>
    <n v="13.10244212036133"/>
    <n v="18.37710328979491"/>
    <n v="3.5182043823242179"/>
    <n v="5.8918693786621112"/>
    <n v="20.75907980346679"/>
    <n v="10.73082377929688"/>
    <n v="8.6210840209960935"/>
    <n v="6.9512202026367182"/>
    <n v="2.5504998413085942"/>
    <n v="13.28513338623047"/>
    <n v="13.812110717773439"/>
    <n v="1.4069140625000001"/>
    <n v="1.9345657165527339"/>
    <n v="14.153870190429689"/>
    <n v="7.9086058593749993"/>
    <n v="13.43860299682617"/>
    <n v="10.099130242919919"/>
    <n v="5.1839394531250003"/>
    <n v="0"/>
  </r>
  <r>
    <s v="Brasil"/>
    <x v="2"/>
    <x v="1"/>
    <x v="3"/>
    <x v="0"/>
    <s v="0-4-14-c84-5-2.1"/>
    <s v="11"/>
    <n v="4"/>
    <x v="1"/>
    <n v="3"/>
    <s v="Natural"/>
    <s v="1. Forest"/>
    <s v="1.1. Forest Formation"/>
    <s v="1.1. Forest Formation"/>
    <x v="0"/>
    <n v="15896.146450585949"/>
    <n v="14551.55287957154"/>
    <n v="9886.4285582214397"/>
    <n v="12613.61177144164"/>
    <n v="11542.60705362549"/>
    <n v="14858.47747717285"/>
    <n v="12694.870900653041"/>
    <n v="10449.705437725839"/>
    <n v="8670.8808775756861"/>
    <n v="11912.165985968"/>
    <n v="11526.994978472871"/>
    <n v="8184.135685278331"/>
    <n v="6872.1205639038017"/>
    <n v="6615.034617834478"/>
    <n v="4203.3326024169937"/>
    <n v="2925.3946247436529"/>
    <n v="3497.972196820072"/>
    <n v="5854.667273437497"/>
    <n v="4653.6490322814989"/>
    <n v="4471.5866796936034"/>
    <n v="3561.4910627380418"/>
    <n v="3962.5071342895499"/>
    <n v="4983.400332507329"/>
    <n v="3962.300206915284"/>
    <n v="3120.8464071289068"/>
    <n v="2963.7695562072722"/>
    <n v="3219.3862997924812"/>
    <n v="2770.4081137023932"/>
    <n v="2147.044829730226"/>
    <n v="1454.3919890808111"/>
    <n v="2624.833220782471"/>
    <n v="2089.8361310302739"/>
    <n v="2663.7861864746092"/>
    <n v="2667.83111013794"/>
    <n v="2498.7888701782231"/>
    <n v="1973.3648025756841"/>
    <n v="2743.9535962463392"/>
    <n v="1833.903021911623"/>
    <n v="658.3480722900398"/>
  </r>
  <r>
    <s v="Brasil"/>
    <x v="2"/>
    <x v="1"/>
    <x v="3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2.414259374999999"/>
    <n v="2.2411520080566398"/>
    <n v="4.3098996887207042"/>
    <n v="0"/>
    <n v="0"/>
    <n v="2.8481917907714842"/>
    <n v="0"/>
    <n v="2.930295123291017"/>
    <n v="2.155021264648437"/>
    <n v="1.034554907226563"/>
    <n v="1.039603369140625"/>
    <n v="1.294137872314453"/>
    <n v="0"/>
    <n v="0"/>
    <n v="2.501695544433594"/>
    <n v="1.12922055053711"/>
    <n v="4.9092976684570324"/>
    <n v="8.3663370666503916"/>
    <n v="1.6374227050781249"/>
    <n v="5.6909539489746086"/>
    <n v="6.4674837524414048"/>
    <n v="7.7660171203613269"/>
    <n v="7.5897294860839848"/>
    <n v="12.58308995361328"/>
    <n v="4.3122377563476562"/>
    <n v="2.158117614746093"/>
    <n v="3.9597087585449211"/>
    <n v="3.4481180664062498"/>
    <n v="4.4771108764648444"/>
    <n v="5.5174394714355453"/>
    <n v="0.86097280273437515"/>
    <n v="1.0345843139648441"/>
    <n v="0"/>
    <n v="0"/>
  </r>
  <r>
    <s v="Brasil"/>
    <x v="2"/>
    <x v="1"/>
    <x v="4"/>
    <x v="0"/>
    <s v="0-4-14-c84-5-2.1"/>
    <s v="11"/>
    <n v="4"/>
    <x v="1"/>
    <n v="3"/>
    <s v="Natural"/>
    <s v="1. Forest"/>
    <s v="1.1. Forest Formation"/>
    <s v="1.1. Forest Formation"/>
    <x v="0"/>
    <n v="28.193944476318361"/>
    <n v="26.246286798095699"/>
    <n v="58.612476544189477"/>
    <n v="50.43977355957032"/>
    <n v="60.541416168212827"/>
    <n v="56.110588885498068"/>
    <n v="117.7054911132813"/>
    <n v="17.549676574707039"/>
    <n v="18.878919128417969"/>
    <n v="29.602473803710939"/>
    <n v="9.2176454406738344"/>
    <n v="11.789613647460939"/>
    <n v="13.560458233642571"/>
    <n v="6.6474287658691429"/>
    <n v="11.699180053710929"/>
    <n v="7.8884392028808588"/>
    <n v="5.2291572998046858"/>
    <n v="9.3946243347167915"/>
    <n v="1.419339245605469"/>
    <n v="0"/>
    <n v="2.8376063659667969"/>
    <n v="2.7478326599121088"/>
    <n v="7.0014873229980452"/>
    <n v="5.9385346984863272"/>
    <n v="7.6246132141113279"/>
    <n v="3.9009515136718762"/>
    <n v="4.1660248046874999"/>
    <n v="3.1020854553222659"/>
    <n v="2.216050634765625"/>
    <n v="4.787507495117187"/>
    <n v="1.8611707092285159"/>
    <n v="2.6588005310058591"/>
    <n v="2.0387956481933589"/>
    <n v="1.6841122741699219"/>
    <n v="2.304374359130859"/>
    <n v="0.17732239990234369"/>
    <n v="0.1772814697265625"/>
    <n v="1.5953288696289061"/>
    <n v="8.8627496337890618E-2"/>
  </r>
  <r>
    <s v="Brasil"/>
    <x v="2"/>
    <x v="1"/>
    <x v="5"/>
    <x v="0"/>
    <s v="0-4-14-c84-5-2.1"/>
    <s v="11"/>
    <n v="4"/>
    <x v="1"/>
    <n v="11"/>
    <s v="Natural"/>
    <s v="2. Herbaceous and Shrubby Vegetation"/>
    <s v="2.1. Wetland"/>
    <s v="2.1. Wetland"/>
    <x v="4"/>
    <n v="459.98818677978511"/>
    <n v="1295.646419995117"/>
    <n v="623.8647368225096"/>
    <n v="223.25312438964841"/>
    <n v="128.6704270141602"/>
    <n v="102.4057879455566"/>
    <n v="91.945565966796792"/>
    <n v="57.312769915771447"/>
    <n v="29.310659118652339"/>
    <n v="16.295704486083981"/>
    <n v="10.097368542480471"/>
    <n v="10.18568594360352"/>
    <n v="10.53974541015625"/>
    <n v="5.7603336364746083"/>
    <n v="1.2391731567382811"/>
    <n v="2.657026556396485"/>
    <n v="8.8660028076171876E-2"/>
    <n v="0.52999767456054692"/>
    <n v="1.329722515869141"/>
    <n v="2.6580777526855468"/>
    <n v="0.2651386962890625"/>
    <n v="0.88536298828125004"/>
    <n v="1.503002618408203"/>
    <n v="1.3272116516113279"/>
    <n v="0.70813963623046872"/>
    <n v="1.500868060302734"/>
    <n v="1.415554284667969"/>
    <n v="8.8578198242187489E-2"/>
    <n v="1.5942451171875001"/>
    <n v="8.8276190185546874E-2"/>
    <n v="2.124721258544922"/>
    <n v="2.9231124633789061"/>
    <n v="1.505038092041016"/>
    <n v="1.593685565185547"/>
    <n v="8.8634765625E-2"/>
    <n v="0.17714869995117191"/>
    <n v="8.8409991455078135E-2"/>
    <n v="0"/>
    <n v="0"/>
  </r>
  <r>
    <s v="Brasil"/>
    <x v="2"/>
    <x v="1"/>
    <x v="5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69.519758428955058"/>
    <n v="76.90475309448243"/>
    <n v="882.31226574096888"/>
    <n v="2007.1957270629921"/>
    <n v="2674.6913344543482"/>
    <n v="1229.9769390136701"/>
    <n v="1573.6093641662569"/>
    <n v="3063.819399578857"/>
    <n v="2193.6127943603492"/>
    <n v="4443.4113266113318"/>
    <n v="2733.9662931213352"/>
    <n v="2289.0228900451598"/>
    <n v="2262.3364280456572"/>
    <n v="2826.2080825134381"/>
    <n v="2224.6234089111281"/>
    <n v="1776.4416084960901"/>
    <n v="1009.750282006834"/>
    <n v="2348.7728901001019"/>
    <n v="1486.011171899411"/>
    <n v="1836.908153094472"/>
    <n v="3840.87833760987"/>
    <n v="2723.350219543453"/>
    <n v="2259.755959313959"/>
    <n v="2016.118990557856"/>
    <n v="1459.529759893798"/>
    <n v="979.25531130370973"/>
    <n v="1322.1831998901339"/>
    <n v="1177.1566167175311"/>
    <n v="1634.422547216798"/>
    <n v="1375.429766326904"/>
    <n v="1504.042485516359"/>
    <n v="2368.5488938232361"/>
    <n v="2328.950266656494"/>
    <n v="2398.8106376343048"/>
    <n v="2089.0827169983049"/>
    <n v="1798.5914108337399"/>
    <n v="74.703472076416006"/>
  </r>
  <r>
    <s v="Brasil"/>
    <x v="2"/>
    <x v="1"/>
    <x v="7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17796766357421881"/>
    <n v="0"/>
    <n v="0"/>
    <n v="0"/>
    <n v="31.231692712402349"/>
    <n v="7.3837448120117193"/>
    <n v="5.3370346618652347"/>
    <n v="4.6279246826171878"/>
    <n v="2.1366019409179691"/>
    <n v="8.9033221435546872E-2"/>
    <n v="2.5779797302246101"/>
    <n v="0"/>
    <n v="0.4449637451171875"/>
    <n v="0.80089794921874979"/>
    <n v="0.80101667480468752"/>
    <n v="4.005546533203125"/>
    <n v="3.1144123962402341"/>
    <n v="2.1364713623046878"/>
    <n v="2.1358403808593751"/>
    <n v="0.26697394409179692"/>
    <n v="1.9564881042480471"/>
    <n v="5.6006617614746093"/>
    <n v="0"/>
    <n v="1.244634649658203"/>
    <n v="1.8697177856445311"/>
    <n v="8.8986383056640625E-2"/>
    <n v="0.4449294860839843"/>
    <n v="2.2256165710449221"/>
    <n v="3.646508361816406"/>
    <n v="2.758729345703125"/>
    <n v="4.183138238525391"/>
    <n v="2.6696911682128901"/>
    <n v="0.17798890380859381"/>
  </r>
  <r>
    <s v="Brasil"/>
    <x v="0"/>
    <x v="0"/>
    <x v="0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22.162083282470721"/>
    <n v="27.179391650390631"/>
    <n v="3.266834167480468"/>
    <n v="3.2664741210937511"/>
    <n v="5.4229493041992178"/>
    <n v="13.76464792480469"/>
    <n v="6.4516260986328096"/>
    <n v="2.5861200500488279"/>
    <n v="1.8126724792480471"/>
    <n v="0"/>
    <n v="0"/>
    <n v="0.17203320922851559"/>
    <n v="0.5153867553710938"/>
    <n v="0"/>
    <n v="8.8162733398437521"/>
    <n v="0"/>
    <n v="0.17292427978515629"/>
    <n v="0.94561760253906257"/>
    <n v="1.4653534912109381"/>
    <n v="2.1511108520507811"/>
    <n v="8.5957983398437507E-2"/>
    <n v="0"/>
    <n v="0"/>
    <n v="2.9228357727050782"/>
    <n v="7.7364050598144516"/>
    <n v="8.5225206420898427"/>
    <n v="7.3080310485839846"/>
    <n v="3.443927087402344"/>
    <n v="2.4931473327636731"/>
    <n v="1.634662078857422"/>
    <n v="0.43005838623046883"/>
    <n v="0"/>
    <n v="0"/>
    <n v="0"/>
    <n v="0"/>
    <n v="0"/>
    <n v="7.9160541931152348"/>
    <n v="7.5678714782714858"/>
    <n v="22.816253576660149"/>
  </r>
  <r>
    <s v="Brasil"/>
    <x v="0"/>
    <x v="1"/>
    <x v="8"/>
    <x v="0"/>
    <s v="0-4-14-c84-5-2.1"/>
    <s v="11"/>
    <n v="6"/>
    <x v="0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7372436523439"/>
    <n v="0"/>
    <n v="0"/>
  </r>
  <r>
    <s v="Brasil"/>
    <x v="2"/>
    <x v="1"/>
    <x v="7"/>
    <x v="0"/>
    <s v="0-4-14-c84-5-2.1"/>
    <s v="11"/>
    <n v="6"/>
    <x v="0"/>
    <n v="49"/>
    <s v="Natural"/>
    <s v="1. Forest"/>
    <s v="1.6. Wooded Sandbank Vegetation"/>
    <s v="1.6. Wooded Sandbank Vegetation"/>
    <x v="6"/>
    <n v="0"/>
    <n v="0"/>
    <n v="0"/>
    <n v="0"/>
    <n v="0"/>
    <n v="0"/>
    <n v="0"/>
    <n v="1.245894976806641"/>
    <n v="0"/>
    <n v="0"/>
    <n v="4.0046640930175794"/>
    <n v="5.7862746887207033"/>
    <n v="0"/>
    <n v="8.1011027526855486"/>
    <n v="6.3208721069335896"/>
    <n v="0.26702199096679691"/>
    <n v="0.26702149658203123"/>
    <n v="1.0683840393066411"/>
    <n v="0"/>
    <n v="1.068325415039062"/>
    <n v="8.8997161865234375E-2"/>
    <n v="0.80097722778320313"/>
    <n v="0.53395487060546876"/>
    <n v="2.3149580200195312"/>
    <n v="0"/>
    <n v="0"/>
    <n v="0"/>
    <n v="0"/>
    <n v="0"/>
    <n v="0.444949365234375"/>
    <n v="0.17798480224609381"/>
    <n v="1.1575398559570309"/>
    <n v="0"/>
    <n v="3.4718681884765639"/>
    <n v="3.026919903564453"/>
    <n v="1.245902221679688"/>
    <n v="0.53419210205078127"/>
    <n v="0"/>
    <n v="0.89036558227539064"/>
  </r>
  <r>
    <s v="Brasil"/>
    <x v="2"/>
    <x v="1"/>
    <x v="2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760567810058602"/>
    <n v="0"/>
    <n v="2.0240860656738291"/>
    <n v="0"/>
    <n v="0.352030224609375"/>
    <n v="0"/>
    <n v="2.9042078674316398"/>
    <n v="0"/>
    <n v="0"/>
    <n v="1.1440315246582029"/>
    <n v="0.7040538574218751"/>
    <n v="0"/>
    <n v="0"/>
    <n v="0"/>
    <n v="0"/>
    <n v="2.0240558532714839"/>
    <n v="0"/>
    <n v="0"/>
    <n v="0"/>
  </r>
  <r>
    <s v="Brasil"/>
    <x v="2"/>
    <x v="1"/>
    <x v="4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88750131835937507"/>
    <n v="0"/>
    <n v="2.3077561157226558"/>
    <n v="2.8403215209960941"/>
    <n v="1.8639795959472649"/>
    <n v="0"/>
    <n v="3.8154786499023441"/>
    <n v="1.3313929077148441"/>
    <n v="0"/>
    <n v="0"/>
    <n v="0"/>
    <n v="0"/>
    <n v="0"/>
    <n v="1.420210961914063"/>
    <n v="1.240952886962891"/>
    <n v="0.26628986206054689"/>
    <n v="0"/>
    <n v="1.952723413085937"/>
    <n v="0"/>
    <n v="0"/>
    <n v="0"/>
    <n v="0"/>
    <n v="1.508741717529297"/>
    <n v="0.79886655883789071"/>
    <n v="0"/>
    <n v="0"/>
    <n v="1.4201533203125001"/>
    <n v="0"/>
    <n v="1.242690063476563"/>
    <n v="1.3313918762207031"/>
    <n v="1.331392761230469"/>
    <n v="0"/>
    <n v="0"/>
    <n v="0"/>
  </r>
  <r>
    <s v="Brasil"/>
    <x v="1"/>
    <x v="2"/>
    <x v="11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8.7847753906250006E-2"/>
    <n v="8.784483032226563E-2"/>
    <n v="0"/>
    <n v="0"/>
    <n v="0"/>
    <n v="0"/>
    <n v="0"/>
    <n v="0"/>
    <n v="0"/>
    <n v="8.7849218749999999E-2"/>
    <n v="0"/>
    <n v="0"/>
    <n v="0"/>
    <n v="0"/>
    <n v="0"/>
    <n v="0"/>
    <n v="0"/>
    <n v="0"/>
    <n v="0"/>
    <n v="0"/>
    <n v="0"/>
    <n v="0"/>
    <n v="0"/>
  </r>
  <r>
    <s v="Brasil"/>
    <x v="0"/>
    <x v="1"/>
    <x v="8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0468750000008E-2"/>
    <n v="0"/>
    <n v="0"/>
    <n v="0"/>
    <n v="0"/>
    <n v="0"/>
    <n v="0"/>
    <n v="0"/>
    <n v="0"/>
    <n v="0"/>
    <n v="0"/>
    <n v="0"/>
    <n v="8.9280364990234368E-2"/>
  </r>
  <r>
    <s v="Brasil"/>
    <x v="0"/>
    <x v="0"/>
    <x v="0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174.64390647583011"/>
    <n v="966.2991880676268"/>
    <n v="1123.3174331481939"/>
    <n v="1836.603927191162"/>
    <n v="1921.7584268188491"/>
    <n v="2594.36724848633"/>
    <n v="3970.3699114807159"/>
    <n v="3430.6053470764159"/>
    <n v="3873.4507380676282"/>
    <n v="4802.8389630188021"/>
    <n v="5459.387458911131"/>
    <n v="5578.6379697448774"/>
    <n v="5825.1832584533722"/>
    <n v="6498.4884611328116"/>
    <n v="5601.6162948791543"/>
    <n v="7449.108449426275"/>
    <n v="6504.783441510006"/>
    <n v="5820.1362801330479"/>
    <n v="8335.7917203002871"/>
    <n v="6328.4549166870138"/>
    <n v="9254.109915991221"/>
    <n v="9412.2695698242187"/>
    <n v="11228.941789593509"/>
    <n v="14790.35147200318"/>
    <n v="12428.32163826905"/>
    <n v="10557.809810858171"/>
    <n v="9164.9367755004896"/>
    <n v="5179.021975054935"/>
    <n v="5185.7159071044935"/>
    <n v="5827.6858586059598"/>
    <n v="8539.9128433105543"/>
    <n v="9640.1584699523937"/>
    <n v="11186.07337697143"/>
    <n v="13891.578779437261"/>
    <n v="12849.22284867551"/>
    <n v="8217.8768820007299"/>
    <n v="6404.5541756042467"/>
  </r>
  <r>
    <s v="Brasil"/>
    <x v="0"/>
    <x v="1"/>
    <x v="1"/>
    <x v="0"/>
    <s v="0-4-14-c84-5-2.1"/>
    <s v="11"/>
    <n v="4"/>
    <x v="1"/>
    <n v="4"/>
    <s v="Natural"/>
    <s v="1. Forest"/>
    <s v="1.2. Savanna Formation"/>
    <s v="1.2. Savanna Formation"/>
    <x v="2"/>
    <n v="13262.81486095581"/>
    <n v="10120.77004924928"/>
    <n v="8567.6120219909917"/>
    <n v="10476.354957031321"/>
    <n v="9317.273551733464"/>
    <n v="7835.0589336975218"/>
    <n v="6283.8379182373274"/>
    <n v="6430.075975170902"/>
    <n v="5047.9624528381419"/>
    <n v="3812.6688991088899"/>
    <n v="4466.9430124206638"/>
    <n v="5531.4128117920072"/>
    <n v="3881.184504217551"/>
    <n v="3386.3517486572209"/>
    <n v="3355.292839245612"/>
    <n v="3408.6208274292198"/>
    <n v="3911.70980163576"/>
    <n v="3588.0742824096692"/>
    <n v="2936.8170673461882"/>
    <n v="3309.1471189208978"/>
    <n v="2375.8642187255859"/>
    <n v="3593.313966119375"/>
    <n v="2056.6272890686009"/>
    <n v="1980.410734729001"/>
    <n v="2365.5890870056078"/>
    <n v="2640.380402593988"/>
    <n v="2029.936932202146"/>
    <n v="2201.9403446166998"/>
    <n v="1838.87434937134"/>
    <n v="1164.418986163329"/>
    <n v="1287.252103308108"/>
    <n v="1435.0327929565431"/>
    <n v="1670.4205634460329"/>
    <n v="1843.9142921936059"/>
    <n v="1668.3236225402859"/>
    <n v="2255.9680645690928"/>
    <n v="3166.0444321960472"/>
    <n v="2840.3428677795409"/>
    <n v="5051.8388971374206"/>
  </r>
  <r>
    <s v="Brasil"/>
    <x v="0"/>
    <x v="1"/>
    <x v="1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0"/>
    <n v="2.0308803405761719"/>
    <n v="1.588586566162109"/>
    <n v="2.0307322143554689"/>
    <n v="0"/>
    <n v="1.0599091857910159"/>
    <n v="10.421813146972649"/>
    <n v="1.854107446289063"/>
    <n v="0"/>
    <n v="0"/>
    <n v="101.195286993408"/>
    <n v="5.3849607727050781"/>
    <n v="4.5903172851562504"/>
    <n v="24.10147788696289"/>
    <n v="13.94582044677734"/>
    <n v="3.3546365356445311"/>
    <n v="0"/>
    <n v="1.235281085205078"/>
    <n v="0"/>
    <n v="1.147421575927734"/>
    <n v="0.88292774047851563"/>
    <n v="0.61849334716796878"/>
    <n v="6.8013486022949214"/>
    <n v="2.6494923522949221"/>
    <n v="0"/>
    <n v="0"/>
    <n v="6.973286383056637"/>
    <n v="3.5306781127929678"/>
    <n v="35.043606018066427"/>
    <n v="9.0065583190918002"/>
    <n v="5.917598535156249"/>
    <n v="20.745825170898438"/>
    <n v="16.688061761474611"/>
    <n v="13.5145454284668"/>
    <n v="12.451377691650389"/>
    <n v="9.1840125366210934"/>
    <n v="11.301489227294921"/>
  </r>
  <r>
    <s v="Brasil"/>
    <x v="0"/>
    <x v="1"/>
    <x v="2"/>
    <x v="0"/>
    <s v="0-4-14-c84-5-2.1"/>
    <s v="11"/>
    <n v="4"/>
    <x v="1"/>
    <n v="4"/>
    <s v="Natural"/>
    <s v="1. Forest"/>
    <s v="1.2. Savanna Formation"/>
    <s v="1.2. Savanna Formation"/>
    <x v="2"/>
    <n v="11769.949378936781"/>
    <n v="9661.5485956970315"/>
    <n v="5673.3067990844766"/>
    <n v="7654.3012660645463"/>
    <n v="7996.4854504395134"/>
    <n v="9697.6082560486884"/>
    <n v="9400.4670071289347"/>
    <n v="9874.0904786437768"/>
    <n v="7043.3916120910762"/>
    <n v="6020.3097275329601"/>
    <n v="6586.4668723327641"/>
    <n v="8500.1674996765068"/>
    <n v="3898.2182155212408"/>
    <n v="6762.27998623652"/>
    <n v="4773.2719103698619"/>
    <n v="3573.9438323242198"/>
    <n v="4256.1797522643747"/>
    <n v="3727.967262066657"/>
    <n v="3118.4824672973682"/>
    <n v="3331.8812896301279"/>
    <n v="3483.957729479981"/>
    <n v="5575.249127581812"/>
    <n v="2491.965708740232"/>
    <n v="2013.1551707702649"/>
    <n v="2975.153877301022"/>
    <n v="3148.8584149169892"/>
    <n v="2307.615947631838"/>
    <n v="2711.6625088989231"/>
    <n v="1730.774238885499"/>
    <n v="1478.8713086120599"/>
    <n v="1092.7946764587409"/>
    <n v="1272.7364835021981"/>
    <n v="1237.55169675293"/>
    <n v="1913.096801055905"/>
    <n v="2061.8332666625979"/>
    <n v="2484.663598699949"/>
    <n v="2873.0287790283169"/>
    <n v="2870.0463075561561"/>
    <n v="3094.7971591186611"/>
  </r>
  <r>
    <s v="Brasil"/>
    <x v="0"/>
    <x v="1"/>
    <x v="2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0"/>
    <n v="0.4399631958007813"/>
    <n v="6.8645678405761714"/>
    <n v="1.318634631347656"/>
    <n v="2.988390197753906"/>
    <n v="8.7814086914062506E-2"/>
    <n v="3.957452917480468"/>
    <n v="0.43992119140625002"/>
    <n v="5.8907642517089824"/>
    <n v="10.1116974975586"/>
    <n v="17.85920040893555"/>
    <n v="31.835490667724589"/>
    <n v="19.336567242431641"/>
    <n v="36.459772851562541"/>
    <n v="8.6075732421874989"/>
    <n v="11.42100266113281"/>
    <n v="6.4200165039062496"/>
    <n v="4.0391439025878908"/>
    <n v="3.605597735595703"/>
    <n v="1.670670806884766"/>
    <n v="2.8181507934570309"/>
    <n v="0"/>
    <n v="0"/>
    <n v="3.8643434265136709"/>
    <n v="2.3714007019042969"/>
    <n v="0"/>
    <n v="0.79274491577148443"/>
    <n v="11.451702996826169"/>
    <n v="2.2894642700195318"/>
    <n v="5.8008567565917968"/>
    <n v="0.70200866699218745"/>
    <n v="12.385176123046881"/>
    <n v="8.2567636352539022"/>
    <n v="7.4672709045410146"/>
    <n v="14.417869128417969"/>
    <n v="9.8483431335449207"/>
    <n v="0.17614292602539061"/>
  </r>
  <r>
    <s v="Brasil"/>
    <x v="0"/>
    <x v="1"/>
    <x v="3"/>
    <x v="0"/>
    <s v="0-4-14-c84-5-2.1"/>
    <s v="11"/>
    <n v="4"/>
    <x v="1"/>
    <n v="4"/>
    <s v="Natural"/>
    <s v="1. Forest"/>
    <s v="1.2. Savanna Formation"/>
    <s v="1.2. Savanna Formation"/>
    <x v="2"/>
    <n v="203624.561350695"/>
    <n v="249877.04243597359"/>
    <n v="242586.45231456339"/>
    <n v="247095.91838710269"/>
    <n v="250552.4927992303"/>
    <n v="277489.43940948462"/>
    <n v="244490.5595210137"/>
    <n v="173487.7867085326"/>
    <n v="189919.0075115964"/>
    <n v="156460.04239245609"/>
    <n v="156427.75530085459"/>
    <n v="172625.4209065859"/>
    <n v="139301.35496760841"/>
    <n v="144031.1224464844"/>
    <n v="153979.18368900751"/>
    <n v="123787.74662307141"/>
    <n v="120783.317505072"/>
    <n v="125234.584348529"/>
    <n v="101219.965425995"/>
    <n v="96869.543316809169"/>
    <n v="100852.926842865"/>
    <n v="106482.11270133661"/>
    <n v="89047.437931744309"/>
    <n v="92912.30680377825"/>
    <n v="100864.2476464538"/>
    <n v="93419.207487054431"/>
    <n v="93829.789536895565"/>
    <n v="71649.824256671098"/>
    <n v="79078.88088867793"/>
    <n v="62026.090061297597"/>
    <n v="64304.033077575732"/>
    <n v="75476.000742132674"/>
    <n v="73017.039949688697"/>
    <n v="91892.201021521105"/>
    <n v="103683.7584693539"/>
    <n v="135104.43249039879"/>
    <n v="150461.71303888521"/>
    <n v="96497.26790745859"/>
    <n v="100513.4181023805"/>
  </r>
  <r>
    <s v="Brasil"/>
    <x v="0"/>
    <x v="1"/>
    <x v="3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118.70805255737299"/>
    <n v="194.54379877319349"/>
    <n v="596.6663131713874"/>
    <n v="476.01810756225581"/>
    <n v="887.46085157470702"/>
    <n v="463.65096285400409"/>
    <n v="527.06114893798838"/>
    <n v="844.03584046020535"/>
    <n v="447.92020487060529"/>
    <n v="537.56280461425774"/>
    <n v="915.23016169433561"/>
    <n v="560.2569866149903"/>
    <n v="659.519095202637"/>
    <n v="318.65226445312499"/>
    <n v="565.22779942016678"/>
    <n v="808.89666963500986"/>
    <n v="1026.748841290284"/>
    <n v="878.91596711425882"/>
    <n v="860.66156912231509"/>
    <n v="1246.152223077394"/>
    <n v="1528.249263299565"/>
    <n v="1722.370342260738"/>
    <n v="1752.612426202395"/>
    <n v="2368.6198882141048"/>
    <n v="2094.1078563232309"/>
    <n v="1542.6067265930169"/>
    <n v="1112.6757653564459"/>
    <n v="625.65050723266609"/>
    <n v="676.92323907470757"/>
    <n v="766.81077192382782"/>
    <n v="793.67753456420951"/>
    <n v="946.31743935547001"/>
    <n v="2021.261671331778"/>
    <n v="1394.3807813476569"/>
    <n v="2274.896632202147"/>
    <n v="1687.1109685791021"/>
    <n v="2225.0151422180138"/>
  </r>
  <r>
    <s v="Brasil"/>
    <x v="0"/>
    <x v="1"/>
    <x v="4"/>
    <x v="0"/>
    <s v="0-4-14-c84-5-2.1"/>
    <s v="11"/>
    <n v="4"/>
    <x v="1"/>
    <n v="4"/>
    <s v="Natural"/>
    <s v="1. Forest"/>
    <s v="1.2. Savanna Formation"/>
    <s v="1.2. Savanna Formation"/>
    <x v="2"/>
    <n v="15666.589805255109"/>
    <n v="50923.258375848978"/>
    <n v="56382.53721400314"/>
    <n v="48584.793830206218"/>
    <n v="39905.558687988218"/>
    <n v="35799.597594702042"/>
    <n v="29071.451311132711"/>
    <n v="26546.61569580686"/>
    <n v="34395.089627068977"/>
    <n v="26258.311847186269"/>
    <n v="19973.384436639361"/>
    <n v="18484.590182446271"/>
    <n v="12223.645059423819"/>
    <n v="13972.79671298828"/>
    <n v="15416.29449158934"/>
    <n v="17667.051845519971"/>
    <n v="13917.10272723999"/>
    <n v="17558.983213452149"/>
    <n v="14647.204199176031"/>
    <n v="16487.52640889891"/>
    <n v="11952.178348138419"/>
    <n v="18075.556936053428"/>
    <n v="17104.583848437469"/>
    <n v="13862.088725830061"/>
    <n v="15697.311651434329"/>
    <n v="16436.468122302209"/>
    <n v="11709.2145231018"/>
    <n v="11341.48385421143"/>
    <n v="13349.553925164781"/>
    <n v="12020.040673504651"/>
    <n v="13534.816492242449"/>
    <n v="15483.10501081542"/>
    <n v="15369.372236236601"/>
    <n v="17739.793469763161"/>
    <n v="20408.698086419648"/>
    <n v="25783.36807528077"/>
    <n v="30886.426791693051"/>
    <n v="21432.755072344979"/>
    <n v="43236.552477295052"/>
  </r>
  <r>
    <s v="Brasil"/>
    <x v="0"/>
    <x v="1"/>
    <x v="4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5.1421173889160157"/>
    <n v="122.47495271606439"/>
    <n v="50.980390936279314"/>
    <n v="26.082514184570311"/>
    <n v="19.522481298828119"/>
    <n v="24.920362597656251"/>
    <n v="10.54798341674805"/>
    <n v="13.229007983398439"/>
    <n v="36.022249017333984"/>
    <n v="34.323945928955077"/>
    <n v="45.931736822509762"/>
    <n v="134.32373215332029"/>
    <n v="131.06817188720709"/>
    <n v="235.90737534179709"/>
    <n v="228.33654428710969"/>
    <n v="416.10306842651443"/>
    <n v="272.1400543396"/>
    <n v="21.459065930175779"/>
    <n v="2.2213588134765629"/>
    <n v="0"/>
    <n v="2.6617100891113279"/>
    <n v="10.47930957641602"/>
    <n v="0"/>
    <n v="12.24379920654297"/>
    <n v="15.610492358398449"/>
    <n v="58.646406005859383"/>
    <n v="107.3302100036621"/>
    <n v="365.30334782104489"/>
    <n v="338.78930196533202"/>
    <n v="504.13506931762691"/>
    <n v="775.99785584716813"/>
    <n v="1146.695324005125"/>
    <n v="532.15531561279283"/>
    <n v="1339.7231009643549"/>
    <n v="2128.5725504150359"/>
    <n v="962.50076871337831"/>
    <n v="3021.3246187866348"/>
  </r>
  <r>
    <s v="Brasil"/>
    <x v="0"/>
    <x v="1"/>
    <x v="5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2469.9615186706528"/>
    <n v="1191.6988741882301"/>
    <n v="569.85385755004984"/>
    <n v="831.22408628540006"/>
    <n v="420.5232734008784"/>
    <n v="200.69525218505879"/>
    <n v="231.49128088989241"/>
    <n v="266.4538231933592"/>
    <n v="214.12275427856451"/>
    <n v="254.27999125976581"/>
    <n v="192.71172700195311"/>
    <n v="164.66603360595701"/>
    <n v="158.00946544799811"/>
    <n v="177.2895242309568"/>
    <n v="84.783245043945257"/>
    <n v="64.532507373046883"/>
    <n v="34.21983104248045"/>
    <n v="103.3757657043457"/>
    <n v="78.164480029296897"/>
    <n v="26.964077075195309"/>
    <n v="95.774698480224501"/>
    <n v="87.786185064697264"/>
    <n v="38.105042510986308"/>
    <n v="37.218224737548837"/>
    <n v="32.804228057861323"/>
    <n v="32.893021752929698"/>
    <n v="36.087400909423842"/>
    <n v="106.7379993774414"/>
    <n v="52.991908416748068"/>
    <n v="79.27583057250979"/>
    <n v="93.561116418457004"/>
    <n v="60.084723937988279"/>
    <n v="76.985345281982433"/>
    <n v="63.350016027832027"/>
    <n v="26.711042724609381"/>
    <n v="167.71303228149401"/>
    <n v="71.074889263916006"/>
    <n v="77.302767541503911"/>
    <n v="160.06269464111341"/>
  </r>
  <r>
    <s v="Brasil"/>
    <x v="0"/>
    <x v="1"/>
    <x v="5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.79655608520507803"/>
    <n v="61.839784045410113"/>
    <n v="190.81153106689479"/>
    <n v="229.902625463867"/>
    <n v="117.4118286315917"/>
    <n v="100.162423223877"/>
    <n v="15.320586767578121"/>
    <n v="123.46997121582039"/>
    <n v="39.047638250732433"/>
    <n v="29.904839947509771"/>
    <n v="78.150404730224636"/>
    <n v="41.053623815917973"/>
    <n v="34.851928283691407"/>
    <n v="27.778273217773439"/>
    <n v="12.737962145996089"/>
    <n v="14.765669335937501"/>
    <n v="32.818132373046893"/>
    <n v="6.0133141479492194"/>
    <n v="14.41254830932618"/>
    <n v="15.30574164428711"/>
    <n v="175.91441682739261"/>
    <n v="258.87968990478521"/>
    <n v="51.48929775390625"/>
    <n v="64.34254714355464"/>
    <n v="52.834098571777353"/>
    <n v="42.831206121826142"/>
    <n v="16.730011834716802"/>
    <n v="15.20704970092774"/>
    <n v="9.9995580261230472"/>
    <n v="15.56795297241211"/>
    <n v="25.83544490966797"/>
    <n v="81.983168597412131"/>
    <n v="78.841083117675794"/>
    <n v="47.586953814697253"/>
    <n v="115.9406201904297"/>
    <n v="88.553382598876937"/>
    <n v="48.812130798339851"/>
  </r>
  <r>
    <s v="Brasil"/>
    <x v="0"/>
    <x v="1"/>
    <x v="5"/>
    <x v="0"/>
    <s v="0-4-14-c84-5-2.1"/>
    <s v="11"/>
    <n v="6"/>
    <x v="0"/>
    <n v="13"/>
    <s v="Natural"/>
    <s v="2. Herbaceous and Shrubby Vegetation"/>
    <s v="2.4. Herbaceous-Shrub Mosaic"/>
    <s v="2.4. Herbaceous-Shrub Mosaic"/>
    <x v="1"/>
    <n v="0"/>
    <n v="0"/>
    <n v="5.8344778259277348"/>
    <n v="6.9822419982910153"/>
    <n v="19.004810131835931"/>
    <n v="22.541043280029299"/>
    <n v="28.99369051513672"/>
    <n v="43.663816638183597"/>
    <n v="34.38339678344726"/>
    <n v="20.415290356445311"/>
    <n v="23.865484692382822"/>
    <n v="31.55443698730469"/>
    <n v="30.227889501953111"/>
    <n v="51.887096514892569"/>
    <n v="25.900824609375"/>
    <n v="39.423504290771497"/>
    <n v="45.078328393554692"/>
    <n v="44.285223193359371"/>
    <n v="56.482382940673837"/>
    <n v="44.814635101318359"/>
    <n v="46.14432479858398"/>
    <n v="44.988469506835941"/>
    <n v="34.737438983154298"/>
    <n v="42.079145538330089"/>
    <n v="38.631282666015622"/>
    <n v="43.931327178955073"/>
    <n v="51.799232440185541"/>
    <n v="57.717277069091757"/>
    <n v="37.915497595214838"/>
    <n v="41.815728955078121"/>
    <n v="71.421041754150366"/>
    <n v="62.932946398925793"/>
    <n v="53.829654058837903"/>
    <n v="69.833246228027321"/>
    <n v="39.601954681396492"/>
    <n v="95.814310516357409"/>
    <n v="36.331861718750012"/>
    <n v="42.424622247314439"/>
    <n v="37.208679882812497"/>
  </r>
  <r>
    <s v="Brasil"/>
    <x v="0"/>
    <x v="1"/>
    <x v="6"/>
    <x v="0"/>
    <s v="0-4-14-c84-5-2.1"/>
    <s v="11"/>
    <n v="4"/>
    <x v="1"/>
    <n v="5"/>
    <s v="Natural"/>
    <s v="1. Forest"/>
    <s v="1.4. Mangrove"/>
    <s v="1.4. Mangrove"/>
    <x v="5"/>
    <n v="0"/>
    <n v="0"/>
    <n v="0.26775885620117179"/>
    <n v="0"/>
    <n v="0.44587657470703129"/>
    <n v="0.17842283935546871"/>
    <n v="0.53572443847656248"/>
    <n v="0.17824667968749999"/>
    <n v="1.51561753540039"/>
    <n v="0"/>
    <n v="8.9263330078125008E-2"/>
    <n v="8.9133666992187499E-2"/>
    <n v="0.44640076904296871"/>
    <n v="0.17841132812499999"/>
    <n v="0.26785620727539072"/>
    <n v="1.071493463134765"/>
    <n v="1.1606944458007811"/>
    <n v="0"/>
    <n v="0.44607070312500002"/>
    <n v="0.44638359374999997"/>
    <n v="1.9637696838378911"/>
    <n v="0.26764248046875"/>
    <n v="8.9275646972656247E-2"/>
    <n v="0.71427999877929682"/>
    <n v="8.9290069580078124E-2"/>
    <n v="1.337111383056641"/>
    <n v="0"/>
    <n v="0.89283010253906248"/>
    <n v="1.7854099853515619"/>
    <n v="6.1508411315917968"/>
    <n v="6.6871286987304686"/>
    <n v="1.517335681152344"/>
    <n v="2.7665494506835939"/>
    <n v="1.1607249328613281"/>
    <n v="0.62470415039062488"/>
    <n v="4.6395479614257811"/>
    <n v="0.17842580566406249"/>
    <n v="2.3201306823730472"/>
    <n v="0.35715234374999999"/>
  </r>
  <r>
    <s v="Brasil"/>
    <x v="0"/>
    <x v="1"/>
    <x v="6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1712.4390113159179"/>
    <n v="9236.9567483825576"/>
    <n v="10894.106605047609"/>
    <n v="14144.95172545774"/>
    <n v="14082.94158980714"/>
    <n v="34243.346515020719"/>
    <n v="20311.94131513669"/>
    <n v="8539.4252545898471"/>
    <n v="8434.268102783215"/>
    <n v="15993.79571416625"/>
    <n v="16428.440701159681"/>
    <n v="14590.80326920165"/>
    <n v="15239.48427160034"/>
    <n v="16782.04311200562"/>
    <n v="23358.148523492451"/>
    <n v="29428.393777575751"/>
    <n v="23478.145702569611"/>
    <n v="23687.24352675171"/>
    <n v="22234.04239032594"/>
    <n v="22772.56185352783"/>
    <n v="21220.363638995361"/>
    <n v="25168.966414514169"/>
    <n v="17116.384715716569"/>
    <n v="33479.989600323534"/>
    <n v="23258.925418585241"/>
    <n v="19076.036957147218"/>
    <n v="22678.531293719469"/>
    <n v="19983.17579754028"/>
    <n v="24193.564717962639"/>
    <n v="25543.71458615116"/>
    <n v="22655.840296429429"/>
    <n v="26743.484163598641"/>
    <n v="29694.8040345886"/>
    <n v="43379.8594037781"/>
    <n v="52531.040224346929"/>
    <n v="36619.95396535645"/>
    <n v="102900.6800931996"/>
  </r>
  <r>
    <s v="Brasil"/>
    <x v="0"/>
    <x v="1"/>
    <x v="6"/>
    <x v="0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.26778016967773438"/>
    <n v="2.1425863403320311"/>
    <n v="0"/>
    <n v="0.17852725830078131"/>
    <n v="0"/>
    <n v="8.9275622558593754E-2"/>
    <n v="8.9277307128906247E-2"/>
    <n v="2.2283104125976561"/>
    <n v="8.9285009765625006E-2"/>
    <n v="0"/>
    <n v="8.9252392578125006E-2"/>
    <n v="0.17842830810546881"/>
    <n v="8.929253540039063E-2"/>
    <n v="0"/>
    <n v="0.62387702636718756"/>
    <n v="0.26749776000976561"/>
    <n v="0.80214033203125001"/>
    <n v="0.62406740112304682"/>
    <n v="0"/>
    <n v="1.696113201904297"/>
    <n v="0.3571521667480469"/>
    <n v="1.159456500244141"/>
    <n v="0.26766496582031252"/>
    <n v="3.033203497314453"/>
    <n v="0.35716315307617191"/>
    <n v="1.8751304321289071"/>
    <n v="1.6069694213867181"/>
    <n v="1.4282133728027351"/>
    <n v="0.62368178710937505"/>
    <n v="2.3213892883300771"/>
    <n v="0.71424710693359372"/>
    <n v="0"/>
    <n v="1.60621753540039"/>
    <n v="0.8035998657226564"/>
  </r>
  <r>
    <s v="Brasil"/>
    <x v="0"/>
    <x v="1"/>
    <x v="7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971.2182894104003"/>
    <n v="4214.5830359008796"/>
    <n v="5392.2062623168977"/>
    <n v="7595.7598725769212"/>
    <n v="5616.1268837951566"/>
    <n v="7003.5792247131394"/>
    <n v="6406.7525590271043"/>
    <n v="8058.4956929809596"/>
    <n v="4479.4704280822762"/>
    <n v="8500.8559248108104"/>
    <n v="6900.7413151550281"/>
    <n v="5936.4520182495107"/>
    <n v="6137.1743475952162"/>
    <n v="6595.4492923156704"/>
    <n v="11074.47624066165"/>
    <n v="13598.0729382385"/>
    <n v="9984.0843696594293"/>
    <n v="10624.088210241711"/>
    <n v="8230.1120920226967"/>
    <n v="10095.059479846221"/>
    <n v="9510.8348221679826"/>
    <n v="14494.38197985839"/>
    <n v="16373.732407037351"/>
    <n v="21850.619532843059"/>
    <n v="18332.882071563748"/>
    <n v="15473.198357092329"/>
    <n v="13244.609343298331"/>
    <n v="10067.01033906862"/>
    <n v="12151.09772512816"/>
    <n v="15708.192297228959"/>
    <n v="15149.40618880006"/>
    <n v="16221.352984985369"/>
    <n v="17667.551430126961"/>
    <n v="14563.27922623897"/>
    <n v="18794.197103204409"/>
    <n v="16027.145461853061"/>
    <n v="27296.448164257861"/>
  </r>
  <r>
    <s v="Brasil"/>
    <x v="0"/>
    <x v="1"/>
    <x v="7"/>
    <x v="0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.17811839599609369"/>
    <n v="0"/>
    <n v="0"/>
    <n v="0"/>
    <n v="0"/>
    <n v="8.9056414794921879E-2"/>
    <n v="0.71252522583007816"/>
    <n v="0.53434050292968749"/>
    <n v="0.1781153198242188"/>
    <n v="0.44523509521484372"/>
    <n v="0"/>
    <n v="1.959268316650391"/>
    <n v="8.9056378173828124E-2"/>
    <n v="1.157795098876953"/>
    <n v="0.35623865966796869"/>
    <n v="0.17811047363281249"/>
    <n v="0.26715201416015633"/>
    <n v="1.8703393066406251"/>
    <n v="0"/>
    <n v="0.6233798889160157"/>
    <n v="0.35622462768554691"/>
    <n v="0"/>
  </r>
  <r>
    <s v="Brasil"/>
    <x v="0"/>
    <x v="1"/>
    <x v="8"/>
    <x v="0"/>
    <s v="0-4-14-c84-5-2.1"/>
    <s v="11"/>
    <n v="4"/>
    <x v="1"/>
    <n v="4"/>
    <s v="Natural"/>
    <s v="1. Forest"/>
    <s v="1.2. Savanna Formation"/>
    <s v="1.2. Savanna Formation"/>
    <x v="2"/>
    <n v="38755.702626013277"/>
    <n v="47055.815525598053"/>
    <n v="39123.79886715734"/>
    <n v="50322.717166888491"/>
    <n v="36675.409226007119"/>
    <n v="37677.794734497082"/>
    <n v="25730.18412401732"/>
    <n v="26758.48791956175"/>
    <n v="23305.475726116929"/>
    <n v="29605.47681777344"/>
    <n v="30597.967948376488"/>
    <n v="34478.158012628133"/>
    <n v="37437.694314819368"/>
    <n v="38561.678656677323"/>
    <n v="27046.020225311298"/>
    <n v="34797.782714813278"/>
    <n v="35554.971910253917"/>
    <n v="33854.137964611757"/>
    <n v="24207.627909558119"/>
    <n v="26338.463574963371"/>
    <n v="19035.26201218869"/>
    <n v="25005.96214859005"/>
    <n v="18955.89025568236"/>
    <n v="21032.94767286981"/>
    <n v="20156.590654730211"/>
    <n v="22953.56947012329"/>
    <n v="18226.140307336409"/>
    <n v="17316.383810321058"/>
    <n v="14616.471986871329"/>
    <n v="16892.962802740469"/>
    <n v="17730.181420025619"/>
    <n v="19318.78918193364"/>
    <n v="20607.274907318129"/>
    <n v="25400.657282019041"/>
    <n v="33445.593621734763"/>
    <n v="45004.134919219963"/>
    <n v="55940.490799603584"/>
    <n v="56243.377028589122"/>
    <n v="64120.700795684766"/>
  </r>
  <r>
    <s v="Brasil"/>
    <x v="0"/>
    <x v="1"/>
    <x v="8"/>
    <x v="0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2.9463719665527339"/>
    <n v="16.964390344238279"/>
    <n v="5.6250211120605478"/>
    <n v="5.446288519287112"/>
    <n v="18.214518206787108"/>
    <n v="0.7142629028320312"/>
    <n v="3.5713509826660159"/>
    <n v="1.071512066650391"/>
    <n v="1.0714068481445309"/>
    <n v="1.607110491943359"/>
    <n v="1.4286747436523439"/>
    <n v="0"/>
    <n v="2.4999481750488282"/>
    <n v="1.785681524658203"/>
    <n v="0"/>
    <n v="0"/>
    <n v="27.23124089965825"/>
    <n v="8.9289825439453116E-2"/>
    <n v="0"/>
    <n v="5.1783797546386729"/>
    <n v="0"/>
    <n v="0"/>
    <n v="0"/>
    <n v="0.44642666015624999"/>
    <n v="8.9289782714843752E-2"/>
    <n v="1.071395654296875"/>
    <n v="1.0714033691406251"/>
    <n v="1.339264544677734"/>
    <n v="1.428533898925781"/>
    <n v="4.3748614929199219"/>
    <n v="39.109063775634738"/>
    <n v="0"/>
    <n v="3.8394929260253909"/>
    <n v="8.7506240539550717"/>
    <n v="1.696400048828125"/>
    <n v="3.0356661560058589"/>
    <n v="5.0891803710937484"/>
    <n v="8.9284130859374991E-2"/>
    <n v="3.2142373107910158"/>
  </r>
  <r>
    <s v="Brasil"/>
    <x v="0"/>
    <x v="1"/>
    <x v="8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2.1296683776855461"/>
    <n v="25.918866284179678"/>
    <n v="30.270084710693361"/>
    <n v="27.21917896118164"/>
    <n v="40.698192449951172"/>
    <n v="20.296451599121099"/>
    <n v="30.0742929260254"/>
    <n v="35.567401098632807"/>
    <n v="98.731497534179695"/>
    <n v="48.181943402099613"/>
    <n v="21.11533233642578"/>
    <n v="43.271137603759769"/>
    <n v="131.97776953124989"/>
    <n v="75.072533843994165"/>
    <n v="75.76402128295895"/>
    <n v="71.682088916015601"/>
    <n v="57.475332684326183"/>
    <n v="39.89213491210937"/>
    <n v="13.30672423095703"/>
    <n v="33.249696813964839"/>
    <n v="38.377025061035162"/>
    <n v="40.939826251220708"/>
    <n v="43.345029919433578"/>
    <n v="51.597962438964863"/>
    <n v="48.907654730224607"/>
    <n v="67.984178710937414"/>
    <n v="64.059503692626933"/>
    <n v="50.913405578613272"/>
    <n v="112.2089148376465"/>
    <n v="118.80684603881841"/>
    <n v="91.893790643310552"/>
    <n v="76.709858215332019"/>
    <n v="126.4652101501465"/>
    <n v="182.39307727661131"/>
    <n v="498.35057669677741"/>
    <n v="512.87446864013668"/>
    <n v="172.19251210937489"/>
  </r>
  <r>
    <s v="Brasil"/>
    <x v="1"/>
    <x v="0"/>
    <x v="0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7482.3982634826762"/>
    <n v="6088.6807389160167"/>
    <n v="4485.1296373413134"/>
    <n v="3270.625412121582"/>
    <n v="4558.689823596198"/>
    <n v="3846.8010424377399"/>
    <n v="3111.2686296936049"/>
    <n v="3314.785101245116"/>
    <n v="3033.152891027833"/>
    <n v="3046.256661914063"/>
    <n v="2523.6483774536132"/>
    <n v="2294.3013486267109"/>
    <n v="1624.5404576110841"/>
    <n v="1442.2959312805169"/>
    <n v="1544.2334814147939"/>
    <n v="1609.426523687745"/>
    <n v="2007.62723864746"/>
    <n v="2278.1874230041508"/>
    <n v="2233.420061706548"/>
    <n v="1700.223858782959"/>
    <n v="2486.4791909057631"/>
    <n v="2135.2798679748539"/>
    <n v="2490.725677520752"/>
    <n v="2088.5791930664059"/>
    <n v="2444.0828086914039"/>
    <n v="3827.508251214605"/>
    <n v="3258.339849554442"/>
    <n v="2835.8107054138159"/>
    <n v="2746.2311904052749"/>
    <n v="2022.3372862915051"/>
    <n v="1837.957571124269"/>
    <n v="1356.3012237243649"/>
    <n v="2488.337274267577"/>
    <n v="2584.2139274963411"/>
    <n v="3047.4490446105951"/>
    <n v="5056.9311581848033"/>
    <n v="4389.6344815002476"/>
    <n v="1731.458082073975"/>
    <n v="4497.8115261901821"/>
  </r>
  <r>
    <s v="Brasil"/>
    <x v="1"/>
    <x v="0"/>
    <x v="0"/>
    <x v="0"/>
    <s v="0-4-14-c84-5-2.1"/>
    <s v="11"/>
    <n v="6"/>
    <x v="0"/>
    <n v="3"/>
    <s v="Natural"/>
    <s v="1. Forest"/>
    <s v="1.1. Forest Formation"/>
    <s v="1.1. Forest Formation"/>
    <x v="0"/>
    <n v="0"/>
    <n v="0"/>
    <n v="37.882217987060542"/>
    <n v="160.2138949768067"/>
    <n v="189.73253315429679"/>
    <n v="320.49634459228503"/>
    <n v="433.40998231811483"/>
    <n v="444.82195391235371"/>
    <n v="652.05874188232383"/>
    <n v="765.83198662719701"/>
    <n v="547.40624004516621"/>
    <n v="513.08307670288093"/>
    <n v="576.84446311035128"/>
    <n v="863.75637341918934"/>
    <n v="819.60991802368198"/>
    <n v="1059.4163406066889"/>
    <n v="1132.227545635986"/>
    <n v="1259.645379119873"/>
    <n v="1084.3597298278801"/>
    <n v="1103.1665010742181"/>
    <n v="1170.8806179565429"/>
    <n v="1270.5542177734369"/>
    <n v="1157.545585882568"/>
    <n v="867.55097139892553"/>
    <n v="929.28076527099586"/>
    <n v="1032.850917462159"/>
    <n v="1193.0050822265621"/>
    <n v="1058.1449802307129"/>
    <n v="1137.7167073974611"/>
    <n v="902.62135802001887"/>
    <n v="864.632067059326"/>
    <n v="1219.6855793701179"/>
    <n v="1157.3673570678709"/>
    <n v="1009.285024810791"/>
    <n v="1155.05339317627"/>
    <n v="1231.7292744934091"/>
    <n v="1705.777132324218"/>
    <n v="1349.886312878418"/>
    <n v="2617.8982320983891"/>
  </r>
  <r>
    <s v="Brasil"/>
    <x v="1"/>
    <x v="1"/>
    <x v="3"/>
    <x v="0"/>
    <s v="0-4-14-c84-5-2.1"/>
    <s v="11"/>
    <n v="4"/>
    <x v="1"/>
    <n v="3"/>
    <s v="Natural"/>
    <s v="1. Forest"/>
    <s v="1.1. Forest Formation"/>
    <s v="1.1. Forest Formation"/>
    <x v="0"/>
    <n v="208.9707758728027"/>
    <n v="311.19247155761718"/>
    <n v="297.44563740234389"/>
    <n v="184.52496773681631"/>
    <n v="190.73707072753891"/>
    <n v="61.326492956542957"/>
    <n v="209.35373230590821"/>
    <n v="2555.1813515137192"/>
    <n v="4145.4477258055813"/>
    <n v="913.05045018920839"/>
    <n v="939.02085672607268"/>
    <n v="478.04171391601591"/>
    <n v="438.11318432006823"/>
    <n v="1068.837607855226"/>
    <n v="830.5975764160163"/>
    <n v="377.25351796264601"/>
    <n v="474.6407075378408"/>
    <n v="782.0506599243173"/>
    <n v="607.31117881469879"/>
    <n v="552.05971801147336"/>
    <n v="640.61690623779248"/>
    <n v="1401.625298175057"/>
    <n v="1564.55158324585"/>
    <n v="1768.4842762146"/>
    <n v="1296.0831563232459"/>
    <n v="3687.942196441647"/>
    <n v="2123.29559854736"/>
    <n v="4042.7175514525252"/>
    <n v="3149.7842360473801"/>
    <n v="2204.789503057832"/>
    <n v="1567.363867749023"/>
    <n v="1403.9112402099629"/>
    <n v="1026.550794000244"/>
    <n v="2206.6008239685038"/>
    <n v="3225.5829420227292"/>
    <n v="5164.3914903747427"/>
    <n v="3992.3941013244739"/>
    <n v="2714.366814910878"/>
    <n v="3716.2393091552449"/>
  </r>
  <r>
    <s v="Brasil"/>
    <x v="1"/>
    <x v="1"/>
    <x v="3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8.7076245117187506E-2"/>
    <n v="0"/>
    <n v="3.2392399536132812"/>
    <n v="2.3652956970214851"/>
    <n v="7.9914039550781251"/>
    <n v="6.7407782409667982"/>
    <n v="4.0941569580078134"/>
    <n v="5.442334844970703"/>
    <n v="13.38765974731445"/>
    <n v="4.1868163818359356"/>
    <n v="5.6598782287597666"/>
    <n v="4.867140643310548"/>
    <n v="6.3734611145019553"/>
    <n v="2.1749004882812502"/>
    <n v="19.156105364990239"/>
    <n v="32.947069201660163"/>
    <n v="91.103595684814593"/>
    <n v="88.084974945068069"/>
    <n v="58.9325179626465"/>
    <n v="79.63097172241207"/>
    <n v="55.563562756347643"/>
    <n v="36.553178259277331"/>
    <n v="120.2094685485844"/>
    <n v="101.64201554565351"/>
    <n v="16.865880548095689"/>
    <n v="0.87220082397460941"/>
    <n v="16.069766876220701"/>
    <n v="205.86357649536239"/>
    <n v="82.180440325928217"/>
    <n v="15.612727832031259"/>
    <n v="86.842532147216829"/>
    <n v="59.837831945800779"/>
    <n v="55.391808178710917"/>
    <n v="34.7656451049805"/>
    <n v="47.707076831054657"/>
  </r>
  <r>
    <s v="Brasil"/>
    <x v="1"/>
    <x v="1"/>
    <x v="9"/>
    <x v="0"/>
    <s v="0-4-14-c84-5-2.1"/>
    <s v="11"/>
    <n v="4"/>
    <x v="1"/>
    <n v="11"/>
    <s v="Natural"/>
    <s v="2. Herbaceous and Shrubby Vegetation"/>
    <s v="2.1. Wetland"/>
    <s v="2.1. Wetland"/>
    <x v="4"/>
    <n v="44.616352343749988"/>
    <n v="48.193982763671883"/>
    <n v="21.231391119384771"/>
    <n v="34.97012584838869"/>
    <n v="35.679387884521503"/>
    <n v="26.850357690429679"/>
    <n v="56.564418420410142"/>
    <n v="16.06781267089843"/>
    <n v="24.4500249206543"/>
    <n v="14.00578331909179"/>
    <n v="7.138298773193358"/>
    <n v="21.404286822509761"/>
    <n v="75.139515509033117"/>
    <n v="19.098949914550769"/>
    <n v="66.217621093750026"/>
    <n v="50.428521051025399"/>
    <n v="149.66458339233421"/>
    <n v="141.02685554199209"/>
    <n v="86.575581225585978"/>
    <n v="55.872437091064477"/>
    <n v="37.570101013183603"/>
    <n v="115.04081832275379"/>
    <n v="118.2545869506836"/>
    <n v="267.13203725585868"/>
    <n v="132.7728011657714"/>
    <n v="348.18755749511718"/>
    <n v="176.8103020141601"/>
    <n v="221.71550787963861"/>
    <n v="314.80189860839909"/>
    <n v="230.6881643737791"/>
    <n v="151.2760415222167"/>
    <n v="94.693980694580105"/>
    <n v="68.539183489990251"/>
    <n v="110.39464042358399"/>
    <n v="115.2305444396974"/>
    <n v="104.9685216979981"/>
    <n v="224.72513303222649"/>
    <n v="120.9971652465821"/>
    <n v="405.19238679809541"/>
  </r>
  <r>
    <s v="Brasil"/>
    <x v="1"/>
    <x v="1"/>
    <x v="9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4.5389255981445311"/>
    <n v="89.445559930420202"/>
    <n v="69.982018572998044"/>
    <n v="185.34257999267601"/>
    <n v="114.6569111877442"/>
    <n v="271.23369956664919"/>
    <n v="118.8249324951173"/>
    <n v="63.170919995117202"/>
    <n v="218.0130805969232"/>
    <n v="289.42449301757819"/>
    <n v="231.6955848510743"/>
    <n v="194.7325479370119"/>
    <n v="327.00394822387739"/>
    <n v="275.95766478881842"/>
    <n v="319.7671635864258"/>
    <n v="324.53610907592781"/>
    <n v="204.66030283813481"/>
    <n v="176.37028137207039"/>
    <n v="138.28458452758801"/>
    <n v="265.05350726928708"/>
    <n v="173.9122919189453"/>
    <n v="238.94056384887691"/>
    <n v="363.8467451416015"/>
    <n v="715.22822246704072"/>
    <n v="852.1207295898439"/>
    <n v="684.95306973876995"/>
    <n v="355.2536051391599"/>
    <n v="360.3915376708984"/>
    <n v="294.31346795654298"/>
    <n v="234.27382896728511"/>
    <n v="190.99181693725589"/>
    <n v="516.12555866088735"/>
    <n v="394.43873554077192"/>
    <n v="600.50496220703144"/>
    <n v="994.94428834228415"/>
    <n v="820.47869158325125"/>
    <n v="1440.5126277648919"/>
  </r>
  <r>
    <s v="Brasil"/>
    <x v="1"/>
    <x v="1"/>
    <x v="8"/>
    <x v="0"/>
    <s v="0-4-14-c84-5-2.1"/>
    <s v="11"/>
    <n v="4"/>
    <x v="1"/>
    <n v="3"/>
    <s v="Natural"/>
    <s v="1. Forest"/>
    <s v="1.1. Forest Formation"/>
    <s v="1.1. Forest Formation"/>
    <x v="0"/>
    <n v="1358.4484010681149"/>
    <n v="2095.7621113769628"/>
    <n v="936.88957350463954"/>
    <n v="1136.285903814703"/>
    <n v="1124.831165777588"/>
    <n v="806.89042989502082"/>
    <n v="1981.786190594481"/>
    <n v="803.54480239257794"/>
    <n v="2393.0006873962411"/>
    <n v="1315.3643711364771"/>
    <n v="1133.061012487796"/>
    <n v="1568.286995147706"/>
    <n v="2466.4521129638688"/>
    <n v="1577.4374781860381"/>
    <n v="1836.480108941646"/>
    <n v="2656.144626586914"/>
    <n v="1872.9770587646451"/>
    <n v="1932.876599212645"/>
    <n v="1850.3554588134739"/>
    <n v="1484.1888343078599"/>
    <n v="1352.5537474243181"/>
    <n v="1422.6164407714821"/>
    <n v="1392.448209454343"/>
    <n v="1894.4427067932111"/>
    <n v="1700.096212420656"/>
    <n v="3916.1464012695351"/>
    <n v="7940.6761483520904"/>
    <n v="4923.2161391296277"/>
    <n v="3190.367973559567"/>
    <n v="2658.057045764162"/>
    <n v="4271.9707859191894"/>
    <n v="3116.721695751954"/>
    <n v="7576.3497958740454"/>
    <n v="8519.7199429565517"/>
    <n v="9872.0531380493267"/>
    <n v="8273.0370216491847"/>
    <n v="16447.20537349243"/>
    <n v="11988.626167150869"/>
    <n v="15271.501430792159"/>
  </r>
  <r>
    <s v="Brasil"/>
    <x v="1"/>
    <x v="1"/>
    <x v="8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4.1890597473144533"/>
    <n v="18.002153637695319"/>
    <n v="38.772852801513672"/>
    <n v="34.222594134521493"/>
    <n v="88.853477117919795"/>
    <n v="41.524652355957024"/>
    <n v="160.50845184936571"/>
    <n v="56.051994207763677"/>
    <n v="23.891772393798831"/>
    <n v="42.09779807128902"/>
    <n v="48.866856396484373"/>
    <n v="36.365769006347684"/>
    <n v="52.85467685546881"/>
    <n v="59.72793988647468"/>
    <n v="63.89693052978518"/>
    <n v="33.859319708251959"/>
    <n v="28.7096862121582"/>
    <n v="41.431115869140619"/>
    <n v="30.109111737060541"/>
    <n v="31.201862786865242"/>
    <n v="62.218441748046807"/>
    <n v="75.230011523437497"/>
    <n v="80.390327154540913"/>
    <n v="96.697749456787136"/>
    <n v="65.247884143066386"/>
    <n v="40.025944024658209"/>
    <n v="59.632963946533202"/>
    <n v="45.183505590820317"/>
    <n v="69.253450616455098"/>
    <n v="63.63938869018552"/>
    <n v="77.725293524169871"/>
    <n v="64.385096563720708"/>
    <n v="39.401577545166028"/>
    <n v="55.433778393554682"/>
    <n v="72.36217199707032"/>
    <n v="43.590366192626952"/>
    <n v="193.4259257141116"/>
  </r>
  <r>
    <s v="Brasil"/>
    <x v="2"/>
    <x v="0"/>
    <x v="10"/>
    <x v="0"/>
    <s v="0-4-14-c84-5-2.1"/>
    <s v="11"/>
    <n v="4"/>
    <x v="1"/>
    <n v="4"/>
    <s v="Natural"/>
    <s v="1. Forest"/>
    <s v="1.2. Savanna Formation"/>
    <s v="1.2. Savanna Formation"/>
    <x v="2"/>
    <n v="530.08098450927616"/>
    <n v="2310.7885971313581"/>
    <n v="574.79434730224659"/>
    <n v="1271.6940631286709"/>
    <n v="648.35481916503784"/>
    <n v="228.1718965393068"/>
    <n v="76.894555676269562"/>
    <n v="42.76468549804688"/>
    <n v="28.435446838378908"/>
    <n v="13.117746734619139"/>
    <n v="18.087246582031248"/>
    <n v="10.3903291809082"/>
    <n v="3.2107757690429688"/>
    <n v="3.9654964477539072"/>
    <n v="3.810767224121093"/>
    <n v="3.8146572998046868"/>
    <n v="5.7543232727050766"/>
    <n v="5.6530241760253901"/>
    <n v="5.1692270935058602"/>
    <n v="0.93153189086914068"/>
    <n v="2.536621728515625"/>
    <n v="1.1025130554199221"/>
    <n v="5.7534307312011714"/>
    <n v="3.2220263427734381"/>
    <n v="4.574193524169921"/>
    <n v="1.608668829345703"/>
    <n v="4.2292476562500001"/>
    <n v="1.2675468200683591"/>
    <n v="1.0977978637695309"/>
    <n v="5.0686336364746101"/>
    <n v="3.0434709350585938"/>
    <n v="3.9755399658203112"/>
    <n v="1.354486700439453"/>
    <n v="9.7538373046874955"/>
    <n v="2.3717740722656249"/>
    <n v="4.5740396850585929"/>
    <n v="8.5330673095703116"/>
    <n v="7.8487818908691436"/>
    <n v="5.5029662658691407"/>
  </r>
  <r>
    <s v="Brasil"/>
    <x v="2"/>
    <x v="0"/>
    <x v="10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4.1298016662597679"/>
    <n v="11.048544738769539"/>
    <n v="56.016100079345719"/>
    <n v="144.64067153320309"/>
    <n v="70.1849022644043"/>
    <n v="67.816799237060593"/>
    <n v="212.48231638183569"/>
    <n v="261.28886716918879"/>
    <n v="196.97766333007829"/>
    <n v="192.45814209594741"/>
    <n v="164.0425212768553"/>
    <n v="203.48402475585939"/>
    <n v="234.45531929321271"/>
    <n v="122.9529654663088"/>
    <n v="153.50849481201169"/>
    <n v="146.6346481933592"/>
    <n v="143.6660181213378"/>
    <n v="107.17507126464839"/>
    <n v="113.54798676757839"/>
    <n v="66.445533386230494"/>
    <n v="305.03272097778307"/>
    <n v="167.7890245300292"/>
    <n v="409.47441011352458"/>
    <n v="399.12235899047869"/>
    <n v="284.58810817871142"/>
    <n v="727.71508587036226"/>
    <n v="1459.179392712397"/>
    <n v="616.85882940063152"/>
    <n v="411.65054260253879"/>
    <n v="499.25926194457799"/>
    <n v="474.10630328979602"/>
    <n v="455.47045354614158"/>
    <n v="246.21252369995071"/>
    <n v="226.7723172485347"/>
    <n v="254.1194314270015"/>
    <n v="194.8444563903806"/>
    <n v="5.7345299316406244"/>
  </r>
  <r>
    <s v="Brasil"/>
    <x v="2"/>
    <x v="0"/>
    <x v="0"/>
    <x v="0"/>
    <s v="0-4-14-c84-5-2.1"/>
    <s v="11"/>
    <n v="4"/>
    <x v="1"/>
    <n v="11"/>
    <s v="Natural"/>
    <s v="2. Herbaceous and Shrubby Vegetation"/>
    <s v="2.1. Wetland"/>
    <s v="2.1. Wetland"/>
    <x v="4"/>
    <n v="603.15704212646312"/>
    <n v="419.34322824096688"/>
    <n v="333.17717431030258"/>
    <n v="494.75342009887731"/>
    <n v="332.64283694458061"/>
    <n v="127.4015605407715"/>
    <n v="38.314846661376947"/>
    <n v="22.696599542236331"/>
    <n v="37.905731604003911"/>
    <n v="37.508183416748039"/>
    <n v="24.44519777832031"/>
    <n v="17.931414947509762"/>
    <n v="17.02267248535156"/>
    <n v="16.81256212158203"/>
    <n v="10.180544854736331"/>
    <n v="7.705299273681641"/>
    <n v="1.6087170288085939"/>
    <n v="2.5380808044433598"/>
    <n v="11.00375658569336"/>
    <n v="8.2286384155273424"/>
    <n v="6.2067716552734398"/>
    <n v="2.0359651855468748"/>
    <n v="10.454265814208981"/>
    <n v="7.556758148193361"/>
    <n v="5.8595091430664068"/>
    <n v="17.221412316894529"/>
    <n v="11.70958042602539"/>
    <n v="15.04508941650391"/>
    <n v="17.417185510253908"/>
    <n v="25.404603833007808"/>
    <n v="45.42987726440429"/>
    <n v="38.387316760253889"/>
    <n v="29.468812738037101"/>
    <n v="8.9065114562988299"/>
    <n v="5.6050075927734353"/>
    <n v="22.649252954101559"/>
    <n v="8.4001102905273441"/>
    <n v="6.0278550537109368"/>
    <n v="0"/>
  </r>
  <r>
    <s v="Brasil"/>
    <x v="2"/>
    <x v="0"/>
    <x v="0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447.69981897583011"/>
    <n v="1220.7258016235339"/>
    <n v="3427.718404467777"/>
    <n v="6194.7093477111703"/>
    <n v="10925.756589837631"/>
    <n v="8766.5032852661207"/>
    <n v="8807.4411526916501"/>
    <n v="11980.042508441151"/>
    <n v="16402.594539721689"/>
    <n v="18163.927643029761"/>
    <n v="19506.753411047299"/>
    <n v="13484.64296518556"/>
    <n v="13371.34850101321"/>
    <n v="10724.134193127449"/>
    <n v="12481.00380013428"/>
    <n v="16971.948758978251"/>
    <n v="13211.231295355239"/>
    <n v="14535.81362292479"/>
    <n v="9728.2860527770699"/>
    <n v="13777.504862786869"/>
    <n v="13731.1834915039"/>
    <n v="14471.876542865"/>
    <n v="14555.535660967989"/>
    <n v="15890.82878952636"/>
    <n v="24773.28597091066"/>
    <n v="22182.102999145522"/>
    <n v="20722.674882220479"/>
    <n v="18833.635103594981"/>
    <n v="15877.96525278929"/>
    <n v="13123.38534841309"/>
    <n v="17045.83667429808"/>
    <n v="14385.397441424529"/>
    <n v="19905.66140238646"/>
    <n v="20226.566777703811"/>
    <n v="25553.115721301328"/>
    <n v="14732.53147626956"/>
    <n v="1069.407825"/>
  </r>
  <r>
    <s v="Brasil"/>
    <x v="2"/>
    <x v="1"/>
    <x v="1"/>
    <x v="0"/>
    <s v="0-4-14-c84-5-2.1"/>
    <s v="11"/>
    <n v="4"/>
    <x v="1"/>
    <n v="4"/>
    <s v="Natural"/>
    <s v="1. Forest"/>
    <s v="1.2. Savanna Formation"/>
    <s v="1.2. Savanna Formation"/>
    <x v="2"/>
    <n v="1114.2005842895601"/>
    <n v="644.03351052246512"/>
    <n v="1095.405416180419"/>
    <n v="652.31735684814396"/>
    <n v="3390.3650768737698"/>
    <n v="4659.8825516174893"/>
    <n v="910.95271842651243"/>
    <n v="426.12328845825101"/>
    <n v="268.872398236084"/>
    <n v="227.68799957275391"/>
    <n v="390.97045352172671"/>
    <n v="535.51305391235553"/>
    <n v="355.04531168823121"/>
    <n v="129.41969776611359"/>
    <n v="108.18607410278329"/>
    <n v="196.44142131958029"/>
    <n v="260.66650554199231"/>
    <n v="413.7371300292985"/>
    <n v="158.408201165772"/>
    <n v="310.42972716064509"/>
    <n v="214.1935901550298"/>
    <n v="335.06300567016922"/>
    <n v="1509.7468501769879"/>
    <n v="415.67070143432318"/>
    <n v="394.67289930420031"/>
    <n v="244.93814971923791"/>
    <n v="147.77131220703029"/>
    <n v="76.302213421631038"/>
    <n v="139.06936427612209"/>
    <n v="147.96038148193341"/>
    <n v="137.2919518615715"/>
    <n v="99.165169720459389"/>
    <n v="76.320751196289208"/>
    <n v="212.6586733825684"/>
    <n v="115.6726067321777"/>
    <n v="188.13574815063521"/>
    <n v="425.75863562622061"/>
    <n v="271.23866016235189"/>
    <n v="18.259640924072261"/>
  </r>
  <r>
    <s v="Brasil"/>
    <x v="2"/>
    <x v="1"/>
    <x v="2"/>
    <x v="0"/>
    <s v="0-4-14-c84-5-2.1"/>
    <s v="11"/>
    <n v="4"/>
    <x v="1"/>
    <n v="4"/>
    <s v="Natural"/>
    <s v="1. Forest"/>
    <s v="1.2. Savanna Formation"/>
    <s v="1.2. Savanna Formation"/>
    <x v="2"/>
    <n v="154.35456942749019"/>
    <n v="245.7741805725091"/>
    <n v="238.61090543212819"/>
    <n v="95.73288229370128"/>
    <n v="30.881657189941421"/>
    <n v="20.94322047119142"/>
    <n v="7.0372447204589834"/>
    <n v="8.4482290832519542"/>
    <n v="13.108185351562501"/>
    <n v="5.9833554565429683"/>
    <n v="4.3109840759277338"/>
    <n v="1.055900347900391"/>
    <n v="1.8478395629882809"/>
    <n v="0.43961365966796878"/>
    <n v="8.8030432128906252E-2"/>
    <n v="2.815793084716796"/>
    <n v="4.3128034301757818"/>
    <n v="6.333986895751953"/>
    <n v="3.0788505981445309"/>
    <n v="2.2871244262695321"/>
    <n v="1.231804718017578"/>
    <n v="2.99220418701172"/>
    <n v="0.88025309448242195"/>
    <n v="0.17607552490234371"/>
    <n v="1.5838080810546871"/>
    <n v="0.70416582031250008"/>
    <n v="1.760110577392578"/>
    <n v="2.1107503967285148"/>
    <n v="2.023443328857423"/>
    <n v="5.9821504577636713"/>
    <n v="2.5517995483398428"/>
    <n v="2.5511486816406248"/>
    <n v="5.719073132324219"/>
    <n v="3.6951671508789059"/>
    <n v="3.5193397460937499"/>
    <n v="3.9589557128906252"/>
    <n v="1.055720080566406"/>
    <n v="3.6949744506835942"/>
    <n v="2.815074957275391"/>
  </r>
  <r>
    <s v="Brasil"/>
    <x v="2"/>
    <x v="1"/>
    <x v="2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3.079103057861329"/>
    <n v="11.518065130615231"/>
    <n v="12.92874689941406"/>
    <n v="59.86260134277348"/>
    <n v="153.0949457092288"/>
    <n v="63.40373926391598"/>
    <n v="97.736987011718711"/>
    <n v="67.44878800048825"/>
    <n v="61.73445789184575"/>
    <n v="71.400036120605435"/>
    <n v="156.9799704956055"/>
    <n v="27.87246425170898"/>
    <n v="39.122190576171867"/>
    <n v="49.748725128173831"/>
    <n v="25.40967111816407"/>
    <n v="31.7496706176758"/>
    <n v="36.231691943359387"/>
    <n v="24.53783911743167"/>
    <n v="29.271637481689421"/>
    <n v="19.959908038330092"/>
    <n v="38.94565724487304"/>
    <n v="26.905474963378921"/>
    <n v="24.34197075805664"/>
    <n v="29.447627606201181"/>
    <n v="20.485898846435539"/>
    <n v="8.3538160766601521"/>
    <n v="4.8363089355468736"/>
    <n v="13.71485693969727"/>
    <n v="17.487778222656249"/>
    <n v="12.917050543212889"/>
    <n v="14.330529260253909"/>
    <n v="27.874717395019509"/>
    <n v="25.323649017334009"/>
    <n v="22.250362390136718"/>
    <n v="21.893307525634761"/>
    <n v="10.113776330566409"/>
    <n v="0"/>
  </r>
  <r>
    <s v="Brasil"/>
    <x v="2"/>
    <x v="1"/>
    <x v="3"/>
    <x v="0"/>
    <s v="0-4-14-c84-5-2.1"/>
    <s v="11"/>
    <n v="4"/>
    <x v="1"/>
    <n v="4"/>
    <s v="Natural"/>
    <s v="1. Forest"/>
    <s v="1.2. Savanna Formation"/>
    <s v="1.2. Savanna Formation"/>
    <x v="2"/>
    <n v="35741.590688305703"/>
    <n v="38487.86540501703"/>
    <n v="21028.388475634809"/>
    <n v="21546.517534997569"/>
    <n v="23410.589624206641"/>
    <n v="23267.231713720768"/>
    <n v="18751.53757368775"/>
    <n v="10565.539548437509"/>
    <n v="10040.540521710211"/>
    <n v="14047.895932250971"/>
    <n v="8819.1991709655831"/>
    <n v="6657.7698186279431"/>
    <n v="5098.2522609863327"/>
    <n v="5176.8277161254882"/>
    <n v="4532.1735804321306"/>
    <n v="3330.7559954528801"/>
    <n v="3042.6077749389651"/>
    <n v="4141.7495274047806"/>
    <n v="4697.3111495239282"/>
    <n v="4604.8417711059574"/>
    <n v="3153.218355291749"/>
    <n v="3986.74074107056"/>
    <n v="5070.2868252868657"/>
    <n v="3571.2985542602569"/>
    <n v="2771.7131690490719"/>
    <n v="2263.3843841125499"/>
    <n v="2852.698950457765"/>
    <n v="3069.9918309631339"/>
    <n v="1861.267325"/>
    <n v="1525.822196630859"/>
    <n v="2354.6382694396989"/>
    <n v="1976.620785455322"/>
    <n v="1784.912384838866"/>
    <n v="2664.3765924133299"/>
    <n v="2744.5396405212382"/>
    <n v="3689.8421272766209"/>
    <n v="4778.7660775268723"/>
    <n v="2622.608817999268"/>
    <n v="1628.277234069823"/>
  </r>
  <r>
    <s v="Brasil"/>
    <x v="2"/>
    <x v="1"/>
    <x v="3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21.432933258056639"/>
    <n v="102.76568518066409"/>
    <n v="312.43895137329088"/>
    <n v="656.66614511108423"/>
    <n v="886.46008655395678"/>
    <n v="756.0268067871084"/>
    <n v="530.32737170410167"/>
    <n v="899.05176045532187"/>
    <n v="1635.3658440979"/>
    <n v="952.97422412109347"/>
    <n v="1893.9480735595689"/>
    <n v="1848.860852319335"/>
    <n v="846.90275717163127"/>
    <n v="2362.7221348815979"/>
    <n v="1084.4125507263179"/>
    <n v="1147.025731414795"/>
    <n v="691.66223433227583"/>
    <n v="1010.830429437255"/>
    <n v="1292.3037903808611"/>
    <n v="1291.9407389343271"/>
    <n v="1432.1036801879891"/>
    <n v="1119.099731726074"/>
    <n v="770.99476066894499"/>
    <n v="706.30607296142568"/>
    <n v="290.97970090332018"/>
    <n v="207.38290401000981"/>
    <n v="327.54964589843729"/>
    <n v="294.91679370117163"/>
    <n v="614.68588749389653"/>
    <n v="713.69475571289092"/>
    <n v="427.2037729797363"/>
    <n v="303.88668738403311"/>
    <n v="203.10707767944331"/>
    <n v="143.91601614990239"/>
    <n v="212.65377791748051"/>
    <n v="193.92812010498039"/>
    <n v="10.99306952514649"/>
  </r>
  <r>
    <s v="Brasil"/>
    <x v="2"/>
    <x v="1"/>
    <x v="4"/>
    <x v="0"/>
    <s v="0-4-14-c84-5-2.1"/>
    <s v="11"/>
    <n v="4"/>
    <x v="1"/>
    <n v="4"/>
    <s v="Natural"/>
    <s v="1. Forest"/>
    <s v="1.2. Savanna Formation"/>
    <s v="1.2. Savanna Formation"/>
    <x v="2"/>
    <n v="669.83190136718667"/>
    <n v="461.7697006774896"/>
    <n v="292.32614056396471"/>
    <n v="169.85160834960919"/>
    <n v="426.33350405273387"/>
    <n v="440.22884456176843"/>
    <n v="616.32892369995193"/>
    <n v="147.86930937500031"/>
    <n v="154.07821655883779"/>
    <n v="132.17207980957031"/>
    <n v="49.640009338378967"/>
    <n v="43.078337994384732"/>
    <n v="66.304069262695364"/>
    <n v="101.85715682373051"/>
    <n v="42.815344586181659"/>
    <n v="57.000086364746068"/>
    <n v="134.21781040649401"/>
    <n v="29.168725720214841"/>
    <n v="21.89992618408203"/>
    <n v="41.224098095703127"/>
    <n v="44.686287463378903"/>
    <n v="25.62326473999024"/>
    <n v="77.827869665527317"/>
    <n v="102.834777154541"/>
    <n v="36.968469000244149"/>
    <n v="42.823139166259757"/>
    <n v="31.206872235107429"/>
    <n v="64.093129052734469"/>
    <n v="53.193330938720713"/>
    <n v="32.980519360351543"/>
    <n v="46.541292797851568"/>
    <n v="33.955605249023442"/>
    <n v="36.70036054687499"/>
    <n v="74.475210882568248"/>
    <n v="59.661456085205053"/>
    <n v="41.140304571533193"/>
    <n v="29.965714910888678"/>
    <n v="30.855755535888669"/>
    <n v="7.8015678527832044"/>
  </r>
  <r>
    <s v="Brasil"/>
    <x v="2"/>
    <x v="1"/>
    <x v="5"/>
    <x v="0"/>
    <s v="0-4-14-c84-5-2.1"/>
    <s v="11"/>
    <n v="6"/>
    <x v="0"/>
    <n v="3"/>
    <s v="Natural"/>
    <s v="1. Forest"/>
    <s v="1.1. Forest Formation"/>
    <s v="1.1. Forest Formation"/>
    <x v="0"/>
    <n v="0"/>
    <n v="0"/>
    <n v="12.316443103027339"/>
    <n v="17.71453101806641"/>
    <n v="113.7836231079101"/>
    <n v="245.53343888549799"/>
    <n v="712.8100709289555"/>
    <n v="233.3793826293946"/>
    <n v="346.11266700439472"/>
    <n v="684.92037714233436"/>
    <n v="243.47017495117191"/>
    <n v="352.13909893798831"/>
    <n v="548.76572737426693"/>
    <n v="263.13254018554682"/>
    <n v="282.80834575195308"/>
    <n v="280.23035190429681"/>
    <n v="266.07337059326159"/>
    <n v="230.83128257446299"/>
    <n v="216.5005058166503"/>
    <n v="254.69663182373051"/>
    <n v="222.2019821472168"/>
    <n v="176.8507634887695"/>
    <n v="226.09724121093751"/>
    <n v="536.98081383667034"/>
    <n v="761.97296398925664"/>
    <n v="615.20147185669089"/>
    <n v="546.49932047729385"/>
    <n v="302.01558010864278"/>
    <n v="398.17174863891648"/>
    <n v="434.97568155517638"/>
    <n v="424.24038400878948"/>
    <n v="541.13276843872063"/>
    <n v="301.39952450561498"/>
    <n v="356.8077659606933"/>
    <n v="310.15280288696289"/>
    <n v="362.59556232299758"/>
    <n v="462.72490064697269"/>
    <n v="456.59837888793959"/>
    <n v="15.75580866699219"/>
  </r>
  <r>
    <s v="Brasil"/>
    <x v="2"/>
    <x v="1"/>
    <x v="7"/>
    <x v="0"/>
    <s v="0-4-14-c84-5-2.1"/>
    <s v="11"/>
    <n v="4"/>
    <x v="1"/>
    <n v="11"/>
    <s v="Natural"/>
    <s v="2. Herbaceous and Shrubby Vegetation"/>
    <s v="2.1. Wetland"/>
    <s v="2.1. Wetland"/>
    <x v="4"/>
    <n v="87.596494921875006"/>
    <n v="103.6169618103027"/>
    <n v="35.608047467041047"/>
    <n v="34.0974236328125"/>
    <n v="26.707480328369162"/>
    <n v="13.351328942871101"/>
    <n v="18.516654162597661"/>
    <n v="12.46175512084961"/>
    <n v="5.876087969970702"/>
    <n v="26.08818154907225"/>
    <n v="31.87260344238285"/>
    <n v="6.5877455627441392"/>
    <n v="2.5816789306640628"/>
    <n v="1.1575088134765621"/>
    <n v="0.26711149291992192"/>
    <n v="0.26697424926757812"/>
    <n v="2.314961004638671"/>
    <n v="0.88987905273437484"/>
    <n v="0.80123620605468748"/>
    <n v="0"/>
    <n v="0.80099389038085933"/>
    <n v="1.1569241333007809"/>
    <n v="1.691241021728515"/>
    <n v="2.2259328674316401"/>
    <n v="0"/>
    <n v="2.1368467773437509"/>
    <n v="1.1569571289062499"/>
    <n v="3.9171283630371101"/>
    <n v="0"/>
    <n v="0"/>
    <n v="0"/>
    <n v="0"/>
    <n v="0.53422785644531257"/>
    <n v="8.8994763183593756E-2"/>
    <n v="0"/>
    <n v="0.44519008178710939"/>
    <n v="8.8991613769531255E-2"/>
    <n v="1.513590869140625"/>
    <n v="0"/>
  </r>
  <r>
    <s v="Brasil"/>
    <x v="2"/>
    <x v="1"/>
    <x v="7"/>
    <x v="0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.44516643676757822"/>
    <n v="0.89024564208984369"/>
    <n v="0.97928575439453114"/>
    <n v="8.5438837768554698"/>
    <n v="26.969834759521479"/>
    <n v="39.608598754882799"/>
    <n v="17.356862445068352"/>
    <n v="4.7168897521972664"/>
    <n v="72.715226727294905"/>
    <n v="59.194301477050843"/>
    <n v="32.133126751708971"/>
    <n v="34.537263928222629"/>
    <n v="21.631642272949239"/>
    <n v="46.551730023193372"/>
    <n v="71.834492059326166"/>
    <n v="80.292148590087891"/>
    <n v="28.30999031982422"/>
    <n v="99.777348406982384"/>
    <n v="85.170310089111297"/>
    <n v="148.73743455200199"/>
    <n v="56.962033355712897"/>
    <n v="9.8801657104492158"/>
    <n v="40.406793249511708"/>
    <n v="36.667893444824223"/>
    <n v="24.120999432373061"/>
    <n v="9.9682484313964839"/>
    <n v="16.377559631347651"/>
    <n v="35.515602392578117"/>
    <n v="65.247024896240262"/>
    <n v="49.850789355468748"/>
    <n v="94.277048034668212"/>
    <n v="103.3524957214357"/>
    <n v="77.809141778564523"/>
    <n v="68.993294287109379"/>
    <n v="92.038881433105416"/>
    <n v="69.612768737793076"/>
    <n v="2.2258561645507822"/>
  </r>
  <r>
    <s v="Brasil"/>
    <x v="0"/>
    <x v="1"/>
    <x v="7"/>
    <x v="0"/>
    <s v="0-4-14-c84-5-2.1"/>
    <s v="11"/>
    <n v="4"/>
    <x v="1"/>
    <n v="5"/>
    <s v="Natural"/>
    <s v="1. Forest"/>
    <s v="1.4. Mangrove"/>
    <s v="1.4. Mangrove"/>
    <x v="5"/>
    <n v="0"/>
    <n v="0"/>
    <n v="8.9053692626953132E-2"/>
    <n v="0"/>
    <n v="8.8946588134765636E-2"/>
    <n v="0.17809702148437501"/>
    <n v="0"/>
    <n v="0"/>
    <n v="0"/>
    <n v="0"/>
    <n v="0"/>
    <n v="0"/>
    <n v="0"/>
    <n v="8.90425537109375E-2"/>
    <n v="0.53367246093749998"/>
    <n v="0"/>
    <n v="0"/>
    <n v="0"/>
    <n v="0"/>
    <n v="0"/>
    <n v="0"/>
    <n v="0"/>
    <n v="0.35621517333984382"/>
    <n v="8.9048986816406245E-2"/>
    <n v="0"/>
    <n v="0.26715609741210938"/>
    <n v="0"/>
    <n v="0"/>
    <n v="0"/>
    <n v="0.53432347412109371"/>
    <n v="0"/>
    <n v="0"/>
    <n v="0"/>
    <n v="1.0686379394531249"/>
    <n v="0"/>
    <n v="0"/>
    <n v="6.8571532043457024"/>
    <n v="0"/>
    <n v="0"/>
  </r>
  <r>
    <s v="Brasil"/>
    <x v="2"/>
    <x v="1"/>
    <x v="7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0"/>
    <n v="1.155701196289062"/>
    <n v="7.0230421081542982"/>
    <n v="2.222458514404297"/>
    <n v="1.600214111328125"/>
    <n v="0"/>
    <n v="0"/>
    <n v="0"/>
    <n v="2.311451434326171"/>
    <n v="0"/>
    <n v="0.44447851562500001"/>
    <n v="1.0667519409179691"/>
    <n v="0"/>
    <n v="1.3335479736328131"/>
    <n v="8.8895263671875002E-2"/>
    <n v="1.0667503112792971"/>
    <n v="0.88923757934570324"/>
    <n v="2.4001268066406238"/>
    <n v="0.17778881225585941"/>
    <n v="0.71229272460937509"/>
    <n v="1.511477264404296"/>
    <n v="0.35613148803710942"/>
    <n v="2.3120317565917961"/>
    <n v="2.3126737609863279"/>
    <n v="9.4237080505371082"/>
    <n v="8.4453984680175793"/>
    <n v="0.44489890136718752"/>
    <n v="2.0446649475097658"/>
    <n v="0.44517783813476558"/>
    <n v="0"/>
    <n v="0"/>
    <n v="0"/>
    <n v="1.422373229980469"/>
    <n v="1.955780834960938"/>
    <n v="2.400172418212891"/>
    <n v="0.2669612854003906"/>
    <n v="0.62228624267578136"/>
  </r>
  <r>
    <s v="Brasil"/>
    <x v="2"/>
    <x v="1"/>
    <x v="1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0"/>
    <n v="0.52812282714843739"/>
    <n v="0"/>
    <n v="0"/>
    <n v="0"/>
    <n v="1.1444560485839841"/>
    <n v="0"/>
    <n v="0"/>
    <n v="0"/>
    <n v="1.0562824951171881"/>
    <n v="0"/>
    <n v="0"/>
    <n v="0"/>
    <n v="0"/>
    <n v="0.88022071533203128"/>
    <n v="0.8802369628906247"/>
    <n v="0"/>
    <n v="1.0562721679687499"/>
    <n v="0"/>
    <n v="0"/>
    <n v="0"/>
    <n v="0"/>
    <n v="1.320363244628906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2"/>
    <x v="0"/>
    <s v="0-4-14-c84-5-2.1"/>
    <s v="11"/>
    <n v="4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8.706503906249998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0"/>
    <s v="0-4-14-c84-5-2.1"/>
    <s v="11"/>
    <n v="4"/>
    <x v="1"/>
    <n v="5"/>
    <s v="Natural"/>
    <s v="1. Forest"/>
    <s v="1.4. Mangrove"/>
    <s v="1.4. Mangrove"/>
    <x v="5"/>
    <n v="0"/>
    <n v="1.071528649902344"/>
    <n v="3.6610595397949202"/>
    <n v="8.929625854492187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9082031250001"/>
    <n v="0"/>
  </r>
  <r>
    <s v="Brasil"/>
    <x v="0"/>
    <x v="0"/>
    <x v="0"/>
    <x v="0"/>
    <s v="0-4-14-c84-5-2.1"/>
    <s v="11"/>
    <n v="4"/>
    <x v="1"/>
    <n v="3"/>
    <s v="Natural"/>
    <s v="1. Forest"/>
    <s v="1.1. Forest Formation"/>
    <s v="1.1. Forest Formation"/>
    <x v="0"/>
    <n v="350.66438992919899"/>
    <n v="203.91530457153331"/>
    <n v="169.6066257995605"/>
    <n v="178.7347017578125"/>
    <n v="134.0493318725587"/>
    <n v="148.35306747436519"/>
    <n v="211.4903908447267"/>
    <n v="125.0599111999511"/>
    <n v="145.39719365844729"/>
    <n v="160.888535394287"/>
    <n v="124.51962912597661"/>
    <n v="221.95686812744131"/>
    <n v="274.29762558593728"/>
    <n v="249.30433444824209"/>
    <n v="196.85829343261699"/>
    <n v="168.25377483520509"/>
    <n v="110.0307776611328"/>
    <n v="133.93090111083981"/>
    <n v="122.511109375"/>
    <n v="85.023092547607419"/>
    <n v="60.515689221191401"/>
    <n v="111.8503576171875"/>
    <n v="92.067785174560527"/>
    <n v="188.03571918945309"/>
    <n v="109.4783563842774"/>
    <n v="197.60874377441411"/>
    <n v="178.45780967407219"/>
    <n v="188.80323721313471"/>
    <n v="303.78757717895519"/>
    <n v="234.9251504455568"/>
    <n v="426.38675293578979"/>
    <n v="154.29355559692391"/>
    <n v="286.09393352661141"/>
    <n v="153.33913382568349"/>
    <n v="265.03426038818338"/>
    <n v="207.31196864013671"/>
    <n v="246.3331398376466"/>
    <n v="341.36722960815462"/>
    <n v="72.139445544433627"/>
  </r>
  <r>
    <s v="Brasil"/>
    <x v="0"/>
    <x v="1"/>
    <x v="1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594.76618016967802"/>
    <n v="2150.4966268371591"/>
    <n v="3016.1349372314412"/>
    <n v="2130.673048858645"/>
    <n v="2327.374670849601"/>
    <n v="2872.8537962890568"/>
    <n v="2493.8568720764092"/>
    <n v="1996.5768548217809"/>
    <n v="2920.6826171997031"/>
    <n v="4298.8873069274978"/>
    <n v="3552.171683978273"/>
    <n v="3605.208809692384"/>
    <n v="3972.2066847961519"/>
    <n v="4909.2059895813181"/>
    <n v="5954.7166874145951"/>
    <n v="5314.8606260620218"/>
    <n v="4460.4203743591352"/>
    <n v="5409.2401802734576"/>
    <n v="3940.3164917907739"/>
    <n v="5477.4414499084614"/>
    <n v="3505.1756539489638"/>
    <n v="4183.0610681640819"/>
    <n v="4912.4145362731824"/>
    <n v="6640.2619907165817"/>
    <n v="5104.5831642333706"/>
    <n v="5541.6211860656749"/>
    <n v="5358.9133044006612"/>
    <n v="3962.7488629883042"/>
    <n v="4099.5098328002996"/>
    <n v="5058.783166571071"/>
    <n v="6372.3753018249763"/>
    <n v="6199.8501308899222"/>
    <n v="5490.2553635131799"/>
    <n v="8078.3345189026177"/>
    <n v="10810.844078314251"/>
    <n v="8900.0720435913317"/>
    <n v="13793.686573535149"/>
  </r>
  <r>
    <s v="Brasil"/>
    <x v="0"/>
    <x v="1"/>
    <x v="2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613.06022271728489"/>
    <n v="1603.257873510744"/>
    <n v="2270.663465161133"/>
    <n v="2540.8961405517598"/>
    <n v="2783.0957918640129"/>
    <n v="3302.1322301330561"/>
    <n v="3028.4246016662569"/>
    <n v="2904.798848504638"/>
    <n v="3319.0032165283228"/>
    <n v="4020.5720438537578"/>
    <n v="2724.2009197021471"/>
    <n v="6012.6294207214487"/>
    <n v="4820.6147742675739"/>
    <n v="4277.5905777038588"/>
    <n v="4357.3521431091331"/>
    <n v="4776.0615916076649"/>
    <n v="4073.0612929138192"/>
    <n v="4383.8460429321312"/>
    <n v="4848.5301654052864"/>
    <n v="6948.7214414306709"/>
    <n v="4270.8212763122638"/>
    <n v="3708.3073722961421"/>
    <n v="5260.3112872985866"/>
    <n v="5541.0602818664584"/>
    <n v="4718.0030918640123"/>
    <n v="4629.2210885986469"/>
    <n v="3368.4256925048812"/>
    <n v="3043.893089831543"/>
    <n v="2766.2737969604491"/>
    <n v="3097.7695065979001"/>
    <n v="3659.2849081542972"/>
    <n v="4583.0250052673291"/>
    <n v="5113.2555903442353"/>
    <n v="5962.9661961975098"/>
    <n v="6132.0656174133501"/>
    <n v="5804.539098767108"/>
    <n v="5812.6486136108424"/>
  </r>
  <r>
    <s v="Brasil"/>
    <x v="0"/>
    <x v="1"/>
    <x v="3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15323.935659936509"/>
    <n v="29828.546452850351"/>
    <n v="46932.331755126928"/>
    <n v="47315.796748962428"/>
    <n v="51335.120821997029"/>
    <n v="35419.120226550323"/>
    <n v="57967.660816631993"/>
    <n v="51210.876988452183"/>
    <n v="48659.704116326982"/>
    <n v="62347.567858178772"/>
    <n v="68464.705405346744"/>
    <n v="63432.319087841868"/>
    <n v="75458.712251263452"/>
    <n v="54461.241141186511"/>
    <n v="57632.040204638681"/>
    <n v="52995.132499102823"/>
    <n v="51454.147484991459"/>
    <n v="57738.548970709198"/>
    <n v="65290.956843267762"/>
    <n v="65033.097749365203"/>
    <n v="66347.439284264896"/>
    <n v="74560.730531152221"/>
    <n v="96309.120199352896"/>
    <n v="90267.557471960419"/>
    <n v="81284.145466223054"/>
    <n v="63889.538514404238"/>
    <n v="72267.63532690439"/>
    <n v="55057.355981097433"/>
    <n v="53519.053819921923"/>
    <n v="64161.722794250527"/>
    <n v="68998.244692535372"/>
    <n v="82353.073235388176"/>
    <n v="119184.10548656"/>
    <n v="118296.5051748656"/>
    <n v="128052.6207482421"/>
    <n v="93363.942855810674"/>
    <n v="127175.26752837531"/>
  </r>
  <r>
    <s v="Brasil"/>
    <x v="0"/>
    <x v="1"/>
    <x v="4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764.22314038696288"/>
    <n v="3971.504765454104"/>
    <n v="3266.5649602478061"/>
    <n v="4303.7495886901843"/>
    <n v="4860.5055262023943"/>
    <n v="5000.7761085510256"/>
    <n v="8019.6801216308559"/>
    <n v="8482.1418124572756"/>
    <n v="5760.0503850830073"/>
    <n v="7649.3461046508764"/>
    <n v="4772.5594249877913"/>
    <n v="5162.9844094360342"/>
    <n v="7237.3166837585486"/>
    <n v="7126.4399117126459"/>
    <n v="7527.9625656188973"/>
    <n v="10350.091774761961"/>
    <n v="15485.818277368129"/>
    <n v="11332.781690716531"/>
    <n v="9259.0657455383243"/>
    <n v="10990.7580212097"/>
    <n v="16793.973475360101"/>
    <n v="14538.22573239739"/>
    <n v="17252.035465448"/>
    <n v="19813.417596112071"/>
    <n v="20030.790064617959"/>
    <n v="12573.89274871214"/>
    <n v="16553.132825634741"/>
    <n v="13585.004910058589"/>
    <n v="13177.346182830801"/>
    <n v="17562.073007983381"/>
    <n v="19622.449391961622"/>
    <n v="15292.109574584951"/>
    <n v="18099.973179827881"/>
    <n v="22738.340739965792"/>
    <n v="24963.892643939191"/>
    <n v="21179.912380462611"/>
    <n v="35513.874854534894"/>
  </r>
  <r>
    <s v="Brasil"/>
    <x v="0"/>
    <x v="1"/>
    <x v="5"/>
    <x v="0"/>
    <s v="0-4-14-c84-5-2.1"/>
    <s v="11"/>
    <n v="4"/>
    <x v="1"/>
    <n v="4"/>
    <s v="Natural"/>
    <s v="1. Forest"/>
    <s v="1.2. Savanna Formation"/>
    <s v="1.2. Savanna Formation"/>
    <x v="2"/>
    <n v="40619.353984039233"/>
    <n v="51397.02292104446"/>
    <n v="37672.591253057719"/>
    <n v="75694.619728039557"/>
    <n v="67679.09469876111"/>
    <n v="63855.565237292729"/>
    <n v="48925.98437199097"/>
    <n v="29726.50774287722"/>
    <n v="40523.249229132103"/>
    <n v="43956.562713793981"/>
    <n v="44057.664989581397"/>
    <n v="45382.133246166974"/>
    <n v="32002.990441290302"/>
    <n v="38798.84167161864"/>
    <n v="35961.693271899443"/>
    <n v="41212.925388751333"/>
    <n v="28587.93555745855"/>
    <n v="45483.729619653372"/>
    <n v="22892.241079772939"/>
    <n v="31322.524813250729"/>
    <n v="23461.22479046019"/>
    <n v="33161.273361090061"/>
    <n v="27244.951184405531"/>
    <n v="27293.186271191429"/>
    <n v="42546.604672192312"/>
    <n v="46269.080272766078"/>
    <n v="19970.70239179688"/>
    <n v="18845.941582629381"/>
    <n v="19172.957462182621"/>
    <n v="14775.212454742419"/>
    <n v="15055.160813220209"/>
    <n v="21053.836337817371"/>
    <n v="21197.056870861819"/>
    <n v="28642.880383532749"/>
    <n v="28903.64949966429"/>
    <n v="48831.450111486862"/>
    <n v="46386.043298852608"/>
    <n v="40575.081691827363"/>
    <n v="49860.771124151572"/>
  </r>
  <r>
    <s v="Brasil"/>
    <x v="0"/>
    <x v="1"/>
    <x v="5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4.8631235046386729"/>
    <n v="61.873000152587878"/>
    <n v="20.160192456054691"/>
    <n v="13.25419100341797"/>
    <n v="23.971480871582031"/>
    <n v="43.669444305419923"/>
    <n v="34.379421362304683"/>
    <n v="39.869228985595733"/>
    <n v="23.709140563964841"/>
    <n v="36.08191157836913"/>
    <n v="61.969410632324227"/>
    <n v="27.75159117431641"/>
    <n v="34.904896569824203"/>
    <n v="47.972702789306638"/>
    <n v="10.252177239990241"/>
    <n v="66.427557000732492"/>
    <n v="58.776665179443327"/>
    <n v="44.629271228027342"/>
    <n v="52.150175573730493"/>
    <n v="158.5296013061523"/>
    <n v="86.093128637695287"/>
    <n v="135.66923260498049"/>
    <n v="61.880451525878897"/>
    <n v="96.97712854003899"/>
    <n v="95.753257531738313"/>
    <n v="208.7190692810058"/>
    <n v="82.427699285888664"/>
    <n v="108.2789260498047"/>
    <n v="168.52105183105471"/>
    <n v="183.78548646850581"/>
    <n v="324.29017341308571"/>
    <n v="197.9638632263183"/>
    <n v="122.990048614502"/>
    <n v="274.73544554443339"/>
    <n v="201.80128209838861"/>
    <n v="176.58309357299811"/>
    <n v="213.7367799682618"/>
  </r>
  <r>
    <s v="Brasil"/>
    <x v="0"/>
    <x v="1"/>
    <x v="6"/>
    <x v="0"/>
    <s v="0-4-14-c84-5-2.1"/>
    <s v="11"/>
    <n v="4"/>
    <x v="1"/>
    <n v="3"/>
    <s v="Natural"/>
    <s v="1. Forest"/>
    <s v="1.1. Forest Formation"/>
    <s v="1.1. Forest Formation"/>
    <x v="0"/>
    <n v="3321.7173835205072"/>
    <n v="3652.95264482422"/>
    <n v="2965.8315367675818"/>
    <n v="1677.0942753417951"/>
    <n v="1566.43674795532"/>
    <n v="1251.707868255615"/>
    <n v="1129.966566589356"/>
    <n v="3172.2770452575678"/>
    <n v="9956.0540081237687"/>
    <n v="1111.6786878417961"/>
    <n v="1483.7734891418461"/>
    <n v="4009.163416296376"/>
    <n v="9788.7958834228702"/>
    <n v="4554.1049710876532"/>
    <n v="2630.761483648685"/>
    <n v="2549.6478117187471"/>
    <n v="2297.065649682615"/>
    <n v="3521.6402619934138"/>
    <n v="3677.556717919922"/>
    <n v="2787.457253662109"/>
    <n v="2338.5439110290499"/>
    <n v="2553.0023773132339"/>
    <n v="2203.4900720642108"/>
    <n v="1922.244081439208"/>
    <n v="4619.0639425964309"/>
    <n v="3880.1350124206542"/>
    <n v="3574.55785609741"/>
    <n v="3028.739788873293"/>
    <n v="3619.0166042541532"/>
    <n v="2073.4504704956039"/>
    <n v="3290.5536527099621"/>
    <n v="1881.023301324464"/>
    <n v="2758.9581370361329"/>
    <n v="2747.8882028259309"/>
    <n v="3223.166807916261"/>
    <n v="3774.4366581481941"/>
    <n v="5043.0201488708544"/>
    <n v="6899.7675304016229"/>
    <n v="4206.1426879516584"/>
  </r>
  <r>
    <s v="Brasil"/>
    <x v="0"/>
    <x v="1"/>
    <x v="6"/>
    <x v="0"/>
    <s v="0-4-14-c84-5-2.1"/>
    <s v="11"/>
    <n v="6"/>
    <x v="0"/>
    <n v="5"/>
    <s v="Natural"/>
    <s v="1. Forest"/>
    <s v="1.4. Mangrove"/>
    <s v="1.4. Mangrove"/>
    <x v="5"/>
    <n v="0"/>
    <n v="0"/>
    <n v="0"/>
    <n v="0"/>
    <n v="0.62433781738281247"/>
    <n v="0"/>
    <n v="0"/>
    <n v="0"/>
    <n v="0"/>
    <n v="0"/>
    <n v="0"/>
    <n v="0"/>
    <n v="0"/>
    <n v="0.17854851684570311"/>
    <n v="8.9285382080078121E-2"/>
    <n v="0"/>
    <n v="0"/>
    <n v="0"/>
    <n v="1.0706376831054689"/>
    <n v="8.9292272949218751E-2"/>
    <n v="0"/>
    <n v="0"/>
    <n v="0"/>
    <n v="8.928494262695312E-2"/>
    <n v="0"/>
    <n v="0"/>
    <n v="0"/>
    <n v="0"/>
    <n v="1.0713902404785161"/>
    <n v="1.160656549072266"/>
    <n v="0.53491262817382812"/>
    <n v="0.17854552001953131"/>
    <n v="1.070819714355469"/>
    <n v="0"/>
    <n v="0.5354712280273437"/>
    <n v="0"/>
    <n v="0"/>
    <n v="8.9215612792968746E-2"/>
    <n v="0.35710832519531249"/>
  </r>
  <r>
    <s v="Brasil"/>
    <x v="0"/>
    <x v="1"/>
    <x v="7"/>
    <x v="0"/>
    <s v="0-4-14-c84-5-2.1"/>
    <s v="11"/>
    <n v="4"/>
    <x v="1"/>
    <n v="3"/>
    <s v="Natural"/>
    <s v="1. Forest"/>
    <s v="1.1. Forest Formation"/>
    <s v="1.1. Forest Formation"/>
    <x v="0"/>
    <n v="617.65921660156187"/>
    <n v="2592.826656414798"/>
    <n v="1632.23878144531"/>
    <n v="1490.8004699646031"/>
    <n v="1961.6025172668501"/>
    <n v="1559.816757940672"/>
    <n v="918.83167759399419"/>
    <n v="1052.9705113586419"/>
    <n v="1441.6311828430171"/>
    <n v="626.47825010986378"/>
    <n v="339.85542033691428"/>
    <n v="417.86127475585948"/>
    <n v="245.8640128295898"/>
    <n v="294.05805135498042"/>
    <n v="277.14870886840828"/>
    <n v="228.49880856933629"/>
    <n v="374.50763945922819"/>
    <n v="189.61730286865239"/>
    <n v="159.97639608154299"/>
    <n v="210.0248105468749"/>
    <n v="198.30889453125019"/>
    <n v="201.11873591308591"/>
    <n v="148.88865615234371"/>
    <n v="285.75046218261713"/>
    <n v="263.9270438598632"/>
    <n v="356.77570399780268"/>
    <n v="341.76040217285163"/>
    <n v="340.61705048828122"/>
    <n v="396.0559532226564"/>
    <n v="167.19959398803709"/>
    <n v="271.766783215332"/>
    <n v="138.6449848388672"/>
    <n v="125.1961697265626"/>
    <n v="84.429795837402324"/>
    <n v="113.14721623535149"/>
    <n v="78.282022210693356"/>
    <n v="168.74493771972641"/>
    <n v="162.53668798217771"/>
    <n v="158.26536693115219"/>
  </r>
  <r>
    <s v="Brasil"/>
    <x v="0"/>
    <x v="1"/>
    <x v="7"/>
    <x v="0"/>
    <s v="0-4-14-c84-5-2.1"/>
    <s v="11"/>
    <n v="4"/>
    <x v="1"/>
    <n v="13"/>
    <s v="Natural"/>
    <s v="2. Herbaceous and Shrubby Vegetation"/>
    <s v="2.4. Herbaceous-Shrub Mosaic"/>
    <s v="2.4. Herbaceous-Shrub Mosaic"/>
    <x v="1"/>
    <n v="21.152225024414061"/>
    <n v="12.16842603759766"/>
    <n v="4.6207046264648426"/>
    <n v="7.0220430541992176"/>
    <n v="16.794898126220708"/>
    <n v="11.81608704223633"/>
    <n v="23.267405694580081"/>
    <n v="32.249194427490238"/>
    <n v="20.52487619628906"/>
    <n v="8.9761890930175792"/>
    <n v="13.41544539794922"/>
    <n v="17.416559490966801"/>
    <n v="7.0191367614746092"/>
    <n v="10.84291152954102"/>
    <n v="17.060396557617189"/>
    <n v="5.7749963134765627"/>
    <n v="8.709583184814452"/>
    <n v="11.460433825683589"/>
    <n v="8.7990130187988278"/>
    <n v="11.6391026550293"/>
    <n v="16.971413806152341"/>
    <n v="13.330966094970711"/>
    <n v="20.971185278320309"/>
    <n v="9.8641227294921858"/>
    <n v="27.012198480224608"/>
    <n v="9.9502382507324203"/>
    <n v="22.217461456298821"/>
    <n v="16.615910211181639"/>
    <n v="8.3516923217773424"/>
    <n v="6.662924322509765"/>
    <n v="5.8640880371093758"/>
    <n v="10.405294128417969"/>
    <n v="3.8235086547851558"/>
    <n v="3.1120417846679689"/>
    <n v="3.643703631591797"/>
    <n v="4.8890227722167969"/>
    <n v="14.93733728637695"/>
    <n v="2.9351114379882808"/>
    <n v="18.758833917236331"/>
  </r>
  <r>
    <s v="Brasil"/>
    <x v="0"/>
    <x v="1"/>
    <x v="8"/>
    <x v="0"/>
    <s v="0-4-14-c84-5-2.1"/>
    <s v="11"/>
    <n v="4"/>
    <x v="1"/>
    <n v="5"/>
    <s v="Natural"/>
    <s v="1. Forest"/>
    <s v="1.4. Mangrove"/>
    <s v="1.4. Mangrove"/>
    <x v="5"/>
    <n v="0"/>
    <n v="0"/>
    <n v="0"/>
    <n v="0"/>
    <n v="0"/>
    <n v="0"/>
    <n v="0"/>
    <n v="0"/>
    <n v="0"/>
    <n v="2.589191772460937"/>
    <n v="0"/>
    <n v="0"/>
    <n v="0"/>
    <n v="0"/>
    <n v="0"/>
    <n v="0"/>
    <n v="0"/>
    <n v="0"/>
    <n v="0"/>
    <n v="0"/>
    <n v="0"/>
    <n v="0"/>
    <n v="0"/>
    <n v="0"/>
    <n v="0"/>
    <n v="0"/>
    <n v="8.9287060546875005E-2"/>
    <n v="8.9287286376953129E-2"/>
    <n v="8.9287200927734373E-2"/>
    <n v="0"/>
    <n v="0"/>
    <n v="0.62501300659179682"/>
    <n v="0.26786114501953118"/>
    <n v="8.9289721679687503E-2"/>
    <n v="0"/>
    <n v="0"/>
    <n v="0"/>
    <n v="0"/>
    <n v="0"/>
  </r>
  <r>
    <s v="Brasil"/>
    <x v="0"/>
    <x v="1"/>
    <x v="8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1097.931097283936"/>
    <n v="3924.5903069030778"/>
    <n v="4957.019900646972"/>
    <n v="4299.4680764343257"/>
    <n v="2719.1183618225091"/>
    <n v="3264.806021252441"/>
    <n v="4003.3558934387202"/>
    <n v="5015.9250774536167"/>
    <n v="5893.4930816955584"/>
    <n v="7895.7358996704143"/>
    <n v="9400.7893279602049"/>
    <n v="11394.89768183593"/>
    <n v="9380.0070488342135"/>
    <n v="12769.859883807379"/>
    <n v="12060.50933208007"/>
    <n v="14805.616877325339"/>
    <n v="9411.9507499877855"/>
    <n v="9055.3417575073308"/>
    <n v="7601.6399983886686"/>
    <n v="10017.606702838129"/>
    <n v="8710.4845663085889"/>
    <n v="9143.3509916137718"/>
    <n v="8864.9555655578624"/>
    <n v="11709.411825079331"/>
    <n v="8795.4659094604449"/>
    <n v="9259.5547657226398"/>
    <n v="7522.4750662841698"/>
    <n v="8605.4977182983384"/>
    <n v="9253.2032263610818"/>
    <n v="9357.2295531677446"/>
    <n v="10479.42983000487"/>
    <n v="11864.971627722171"/>
    <n v="13654.176203857431"/>
    <n v="20139.532607934569"/>
    <n v="23272.6826772522"/>
    <n v="24181.428089391859"/>
    <n v="30990.009950012471"/>
  </r>
  <r>
    <s v="Brasil"/>
    <x v="0"/>
    <x v="1"/>
    <x v="8"/>
    <x v="0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320736511230468"/>
    <n v="1.964227215576172"/>
    <n v="0"/>
    <n v="8.9282666015624998E-2"/>
    <n v="4.0177213745117211"/>
    <n v="2.4106474609375002"/>
    <n v="8.928604736328126E-2"/>
    <n v="0.35717598266601558"/>
    <n v="7.8577418151855376"/>
    <n v="1.2499628662109381"/>
    <n v="3.035618450927736"/>
    <n v="8.9282373046875002E-2"/>
    <n v="0"/>
    <n v="1.1607010986328119"/>
  </r>
  <r>
    <s v="Brasil"/>
    <x v="1"/>
    <x v="0"/>
    <x v="0"/>
    <x v="0"/>
    <s v="0-4-14-c84-5-2.1"/>
    <s v="11"/>
    <n v="4"/>
    <x v="1"/>
    <n v="4"/>
    <s v="Natural"/>
    <s v="1. Forest"/>
    <s v="1.2. Savanna Formation"/>
    <s v="1.2. Savanna Formation"/>
    <x v="2"/>
    <n v="78499.212645446707"/>
    <n v="98727.347620684945"/>
    <n v="75425.597993585558"/>
    <n v="73839.18321394654"/>
    <n v="91869.510134375669"/>
    <n v="73476.740094421955"/>
    <n v="59313.449382873507"/>
    <n v="57432.178312646472"/>
    <n v="66462.029607769728"/>
    <n v="61240.381173071153"/>
    <n v="57795.832087579452"/>
    <n v="48956.351789874359"/>
    <n v="49983.878166760318"/>
    <n v="57346.300323931879"/>
    <n v="51415.666562384053"/>
    <n v="51203.604158618124"/>
    <n v="60351.087549316231"/>
    <n v="65370.504996746669"/>
    <n v="49422.791504187036"/>
    <n v="50083.779235076807"/>
    <n v="45370.012211529443"/>
    <n v="45512.711085858107"/>
    <n v="45356.117425964403"/>
    <n v="44245.506808599734"/>
    <n v="42686.128769732612"/>
    <n v="39256.045551770047"/>
    <n v="43468.080284307813"/>
    <n v="38546.653806365961"/>
    <n v="39388.342793627977"/>
    <n v="29942.723477447489"/>
    <n v="25566.02289420164"/>
    <n v="24579.40873482055"/>
    <n v="27416.934466094928"/>
    <n v="34448.37365826418"/>
    <n v="36077.822468591323"/>
    <n v="36976.118547192382"/>
    <n v="46635.56000457154"/>
    <n v="30207.635115686058"/>
    <n v="67244.061746991152"/>
  </r>
  <r>
    <s v="Brasil"/>
    <x v="1"/>
    <x v="0"/>
    <x v="0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9.5468126098632791"/>
    <n v="25.66896389160156"/>
    <n v="105.8220561950684"/>
    <n v="280.12654992065421"/>
    <n v="315.33180077514658"/>
    <n v="443.14821758422858"/>
    <n v="476.77174563598641"/>
    <n v="507.31730094604472"/>
    <n v="630.50208659057603"/>
    <n v="651.1911923767093"/>
    <n v="537.57120775146495"/>
    <n v="523.56005805664051"/>
    <n v="671.46924063720701"/>
    <n v="736.74005715942326"/>
    <n v="860.61224671630805"/>
    <n v="802.13828406982441"/>
    <n v="962.33699347534252"/>
    <n v="846.48703080444318"/>
    <n v="1470.2768252990729"/>
    <n v="1706.297149627685"/>
    <n v="1818.42334136963"/>
    <n v="1637.4879536621111"/>
    <n v="2557.7168057128838"/>
    <n v="2518.9145082519522"/>
    <n v="2401.5470465820308"/>
    <n v="2013.962555895997"/>
    <n v="1749.887595239258"/>
    <n v="1561.8884400085451"/>
    <n v="1382.5213259155271"/>
    <n v="1121.2742353210449"/>
    <n v="950.07001384887712"/>
    <n v="1286.6570588012689"/>
    <n v="2147.121974780272"/>
    <n v="4471.7732193847696"/>
    <n v="2838.947522076418"/>
    <n v="1236.620665893553"/>
    <n v="3899.2756554504358"/>
  </r>
  <r>
    <s v="Brasil"/>
    <x v="1"/>
    <x v="1"/>
    <x v="3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35486.686847741497"/>
    <n v="22460.352097796658"/>
    <n v="32771.850861083847"/>
    <n v="22862.031567010501"/>
    <n v="19492.10231833376"/>
    <n v="28043.435240246548"/>
    <n v="19025.964851135159"/>
    <n v="23459.72338546137"/>
    <n v="15359.30106804808"/>
    <n v="20116.783538995322"/>
    <n v="9994.8587950439232"/>
    <n v="8069.6093791259646"/>
    <n v="8960.4189395021767"/>
    <n v="6724.097289501965"/>
    <n v="7868.6127705688887"/>
    <n v="9098.7750797424032"/>
    <n v="6460.8488969543541"/>
    <n v="16119.33990874632"/>
    <n v="10038.019182141101"/>
    <n v="9065.962174121094"/>
    <n v="8716.6565956481973"/>
    <n v="13879.150277221661"/>
    <n v="12702.590236474651"/>
    <n v="10028.75728977043"/>
    <n v="10037.936488482679"/>
    <n v="14483.483713690121"/>
    <n v="10583.604257226571"/>
    <n v="5063.4618701294148"/>
    <n v="4122.1942240844519"/>
    <n v="3422.0365850829971"/>
    <n v="3257.9977417053142"/>
    <n v="5431.9894432495093"/>
    <n v="9467.9746640442736"/>
    <n v="7607.1272367553574"/>
    <n v="10104.13204731437"/>
    <n v="12083.41657553105"/>
    <n v="16651.25059703349"/>
    <n v="5351.3001008178517"/>
    <n v="10303.938641809051"/>
  </r>
  <r>
    <s v="Brasil"/>
    <x v="1"/>
    <x v="1"/>
    <x v="3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741613354492187"/>
    <n v="1.3070959472656249"/>
    <n v="1.470617749023438"/>
    <n v="34.535894049072233"/>
    <n v="1497.6929034485061"/>
    <n v="1898.739146844516"/>
    <n v="345.13708955688361"/>
    <n v="419.4864161193837"/>
    <n v="128.06633894653351"/>
    <n v="54.225829571533197"/>
    <n v="231.48067390136711"/>
    <n v="276.03880761718739"/>
    <n v="104.18720692749039"/>
    <n v="44.80534429931641"/>
    <n v="83.663289361572296"/>
    <n v="161.08072600708121"/>
    <n v="62.800276568603508"/>
    <n v="63.490371508789131"/>
    <n v="300.6947600891117"/>
    <n v="267.84061143188569"/>
    <n v="681.75986608277231"/>
    <n v="355.134666809083"/>
    <n v="224.2296982177748"/>
    <n v="122.1990807434082"/>
    <n v="261.33888312988228"/>
    <n v="240.31932183837739"/>
    <n v="68.743015032958994"/>
    <n v="84.616217547607391"/>
    <n v="231.99279311523469"/>
    <n v="207.72933965454109"/>
    <n v="155.84637408447259"/>
    <n v="89.983477044677699"/>
    <n v="224.66527869872959"/>
    <n v="137.13439760742179"/>
    <n v="70.901508520507832"/>
    <n v="185.0616750732421"/>
  </r>
  <r>
    <s v="Brasil"/>
    <x v="1"/>
    <x v="1"/>
    <x v="9"/>
    <x v="0"/>
    <s v="0-4-14-c84-5-2.1"/>
    <s v="11"/>
    <n v="4"/>
    <x v="1"/>
    <n v="3"/>
    <s v="Natural"/>
    <s v="1. Forest"/>
    <s v="1.1. Forest Formation"/>
    <s v="1.1. Forest Formation"/>
    <x v="0"/>
    <n v="393.86380097656252"/>
    <n v="342.98065472412111"/>
    <n v="283.84471707153352"/>
    <n v="729.93413003540138"/>
    <n v="842.59269627075014"/>
    <n v="910.06380441894521"/>
    <n v="1598.3621586242689"/>
    <n v="5298.6563126037781"/>
    <n v="4056.078890911866"/>
    <n v="3834.3765606994521"/>
    <n v="2341.513569525172"/>
    <n v="2026.8918527282749"/>
    <n v="3104.8879893066519"/>
    <n v="3991.3304549682371"/>
    <n v="7034.8695187133644"/>
    <n v="2411.6172202148391"/>
    <n v="6597.1754101379347"/>
    <n v="7359.2946654358311"/>
    <n v="6577.2490904724291"/>
    <n v="6188.5588994141144"/>
    <n v="4995.1075767210732"/>
    <n v="5409.3404693787488"/>
    <n v="5003.883509991455"/>
    <n v="4773.5688085388192"/>
    <n v="3317.2162651306239"/>
    <n v="6819.1192697876058"/>
    <n v="15187.789435095299"/>
    <n v="5766.0084109252921"/>
    <n v="5433.5082378112884"/>
    <n v="6252.1951923645038"/>
    <n v="7772.1954912597748"/>
    <n v="6785.789698046895"/>
    <n v="13539.41617600704"/>
    <n v="27996.69922517064"/>
    <n v="34056.502237487861"/>
    <n v="23793.51317877787"/>
    <n v="38043.917702911102"/>
    <n v="27636.086118579009"/>
    <n v="23140.51820576789"/>
  </r>
  <r>
    <s v="Brasil"/>
    <x v="1"/>
    <x v="1"/>
    <x v="9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8.9209423828125009E-2"/>
    <n v="0"/>
    <n v="0"/>
    <n v="0.89234099121093746"/>
    <n v="0"/>
    <n v="0.98205550537109387"/>
    <n v="0"/>
    <n v="0.62503920898437493"/>
    <n v="2.052658270263672"/>
    <n v="14.013015112304689"/>
    <n v="30.0790416381836"/>
    <n v="11.243687664794921"/>
    <n v="12.673509552001949"/>
    <n v="4.1058557434082017"/>
    <n v="20.79269098510742"/>
    <n v="10.17408934936523"/>
    <n v="4.1936951904296871"/>
    <n v="2.6769028503417962"/>
    <n v="9.4602283203124991"/>
    <n v="18.560268438720701"/>
    <n v="7.2288006713867192"/>
    <n v="26.412796881103521"/>
    <n v="19.182192437744149"/>
    <n v="23.2867790283203"/>
    <n v="16.244009564208991"/>
    <n v="11.33681701049804"/>
    <n v="24.185752386474601"/>
    <n v="21.685310015869149"/>
    <n v="16.42289248046875"/>
    <n v="8.0322374572753894"/>
    <n v="17.046565740966791"/>
    <n v="14.28047261352539"/>
    <n v="11.512568756103519"/>
    <n v="24.010748236083991"/>
    <n v="19.90446647338867"/>
    <n v="20.34843363647461"/>
    <n v="35.866772027587899"/>
  </r>
  <r>
    <s v="Brasil"/>
    <x v="1"/>
    <x v="1"/>
    <x v="8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1444.312501605224"/>
    <n v="1047.963813128662"/>
    <n v="558.11172982788082"/>
    <n v="581.97049010620071"/>
    <n v="650.49011961059648"/>
    <n v="628.14903486938329"/>
    <n v="741.71544813232094"/>
    <n v="886.73143992311122"/>
    <n v="731.45863334350349"/>
    <n v="325.9232942199709"/>
    <n v="497.45684614868139"/>
    <n v="391.35299541015621"/>
    <n v="501.81189576416028"/>
    <n v="401.31714730834977"/>
    <n v="550.48281611938444"/>
    <n v="390.7652483337402"/>
    <n v="558.00689583740234"/>
    <n v="376.94081796264652"/>
    <n v="527.40773558959972"/>
    <n v="411.33683993530258"/>
    <n v="298.51993432617189"/>
    <n v="503.62569143676762"/>
    <n v="380.5397047180175"/>
    <n v="1021.47986416626"/>
    <n v="978.09308942260566"/>
    <n v="839.96049871826108"/>
    <n v="702.30100807495069"/>
    <n v="811.31813460693354"/>
    <n v="478.77736935424809"/>
    <n v="631.48537154540963"/>
    <n v="578.66473089599617"/>
    <n v="913.63813648681923"/>
    <n v="786.09644237670886"/>
    <n v="1706.974419512941"/>
    <n v="1209.89505425415"/>
    <n v="2486.319470172125"/>
    <n v="2250.2861178039561"/>
    <n v="1085.6660494995119"/>
    <n v="5584.9437221679646"/>
  </r>
  <r>
    <s v="Brasil"/>
    <x v="1"/>
    <x v="1"/>
    <x v="8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.44557323608398441"/>
    <n v="8.8276216735839839"/>
    <n v="23.25545042114258"/>
    <n v="11.555320074462889"/>
    <n v="46.703152911376932"/>
    <n v="32.400908740234371"/>
    <n v="132.72295763549801"/>
    <n v="86.09676609497069"/>
    <n v="99.988716320800791"/>
    <n v="233.25462598876939"/>
    <n v="293.05148662109377"/>
    <n v="125.6759842102052"/>
    <n v="277.18183233032272"/>
    <n v="240.9510905639647"/>
    <n v="125.81143067626959"/>
    <n v="138.60787296142581"/>
    <n v="121.42006068115229"/>
    <n v="105.2628587463379"/>
    <n v="163.39183129272459"/>
    <n v="150.107894506836"/>
    <n v="168.37069898681651"/>
    <n v="197.56907797241209"/>
    <n v="182.47934736938481"/>
    <n v="474.53815031127942"/>
    <n v="463.90765019531239"/>
    <n v="244.22886757812489"/>
    <n v="250.5510804809571"/>
    <n v="240.7001635314941"/>
    <n v="325.23162576293998"/>
    <n v="427.78612626342772"/>
    <n v="357.74775562133732"/>
    <n v="358.37411965332029"/>
    <n v="250.88267117919921"/>
    <n v="347.60812545166021"/>
    <n v="392.30406082153308"/>
    <n v="351.138326965332"/>
    <n v="651.38683172607421"/>
  </r>
  <r>
    <s v="Brasil"/>
    <x v="2"/>
    <x v="0"/>
    <x v="10"/>
    <x v="0"/>
    <s v="0-4-14-c84-5-2.1"/>
    <s v="11"/>
    <n v="4"/>
    <x v="1"/>
    <n v="11"/>
    <s v="Natural"/>
    <s v="2. Herbaceous and Shrubby Vegetation"/>
    <s v="2.1. Wetland"/>
    <s v="2.1. Wetland"/>
    <x v="4"/>
    <n v="90.955483551025466"/>
    <n v="148.11260317382821"/>
    <n v="51.34121632080079"/>
    <n v="19.443994726562501"/>
    <n v="35.409476525878887"/>
    <n v="26.905211151123051"/>
    <n v="28.40326734008789"/>
    <n v="37.329805926513679"/>
    <n v="58.45120576782228"/>
    <n v="15.7374253479004"/>
    <n v="5.7003952026367193"/>
    <n v="4.2413380126953122"/>
    <n v="5.0174650268554686"/>
    <n v="0.92614345092773454"/>
    <n v="0"/>
    <n v="1.276176226806641"/>
    <n v="0.85052125244140619"/>
    <n v="1.0198129577636721"/>
    <n v="0.16995964355468751"/>
    <n v="3.3121210388183591"/>
    <n v="4.6705584533691393"/>
    <n v="4.1568229370117189"/>
    <n v="1.0169764160156249"/>
    <n v="1.1898193542480471"/>
    <n v="0.93433840332031237"/>
    <n v="1.7848136169433599"/>
    <n v="0.25521308593749997"/>
    <n v="0.42563767700195321"/>
    <n v="0.50962263183593748"/>
    <n v="2.7082616577148442"/>
    <n v="1.1041525268554691"/>
    <n v="0"/>
    <n v="0.93651155395507812"/>
    <n v="0.17008035888671871"/>
    <n v="1.0217798034667971"/>
    <n v="0.59548052368164062"/>
    <n v="0"/>
    <n v="0"/>
    <n v="0"/>
  </r>
  <r>
    <s v="Brasil"/>
    <x v="2"/>
    <x v="0"/>
    <x v="10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0.16851188354492189"/>
    <n v="5.1766586242675778"/>
    <n v="147.81128314208991"/>
    <n v="147.9872511169433"/>
    <n v="50.313294390869132"/>
    <n v="62.650270764160133"/>
    <n v="82.165061962890633"/>
    <n v="54.189829913330101"/>
    <n v="26.255460247802731"/>
    <n v="56.789375952148433"/>
    <n v="22.58428248291014"/>
    <n v="6.5929113647460929"/>
    <n v="63.000524377441423"/>
    <n v="36.980806311035153"/>
    <n v="77.68913654174807"/>
    <n v="105.3182475097656"/>
    <n v="113.36202163696279"/>
    <n v="81.997650451660149"/>
    <n v="36.792647882080068"/>
    <n v="112.33631892089851"/>
    <n v="164.8924752990722"/>
    <n v="173.18809865722639"/>
    <n v="151.56345004882809"/>
    <n v="169.09927382812501"/>
    <n v="177.4316129821778"/>
    <n v="108.95642055664069"/>
    <n v="76.826300982666012"/>
    <n v="119.480682055664"/>
    <n v="92.492142681884786"/>
    <n v="95.285956359863292"/>
    <n v="56.228918902587921"/>
    <n v="114.04181561889661"/>
    <n v="125.97099371948249"/>
    <n v="157.771110107422"/>
    <n v="269.42968274536122"/>
    <n v="123.8260589782715"/>
    <n v="3.894396801757813"/>
  </r>
  <r>
    <s v="Brasil"/>
    <x v="2"/>
    <x v="0"/>
    <x v="0"/>
    <x v="0"/>
    <s v="0-4-14-c84-5-2.1"/>
    <s v="11"/>
    <n v="4"/>
    <x v="1"/>
    <n v="3"/>
    <s v="Natural"/>
    <s v="1. Forest"/>
    <s v="1.1. Forest Formation"/>
    <s v="1.1. Forest Formation"/>
    <x v="0"/>
    <n v="32255.419832287629"/>
    <n v="33497.007441430447"/>
    <n v="19727.09290604854"/>
    <n v="20619.62911893916"/>
    <n v="18387.478146099809"/>
    <n v="18320.146621466069"/>
    <n v="15234.733843792759"/>
    <n v="16234.533341723631"/>
    <n v="17810.550392169182"/>
    <n v="14780.02622788082"/>
    <n v="13763.929743090819"/>
    <n v="11244.759541693111"/>
    <n v="16774.233529736241"/>
    <n v="11595.502762530499"/>
    <n v="9253.0181196961184"/>
    <n v="8590.0269055237022"/>
    <n v="9571.2389112548826"/>
    <n v="12982.93340392457"/>
    <n v="9734.2806492737054"/>
    <n v="10808.814408612039"/>
    <n v="6250.753473364256"/>
    <n v="7970.1018422241177"/>
    <n v="8957.2703290771478"/>
    <n v="6703.3381438415572"/>
    <n v="5713.9592073425292"/>
    <n v="6564.9321424987802"/>
    <n v="7049.4878863952608"/>
    <n v="6704.3422108215354"/>
    <n v="6477.4364908325178"/>
    <n v="5302.9991822692909"/>
    <n v="5594.9116274230901"/>
    <n v="5704.2275426025444"/>
    <n v="7098.3220708068802"/>
    <n v="7153.9316958007821"/>
    <n v="7125.8330907409591"/>
    <n v="8376.676620489503"/>
    <n v="12607.77466482544"/>
    <n v="6417.5226165161102"/>
    <n v="2306.5886475585962"/>
  </r>
  <r>
    <s v="Brasil"/>
    <x v="2"/>
    <x v="0"/>
    <x v="0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1.611197222900391"/>
    <n v="0.85119327392578115"/>
    <n v="14.262398583984369"/>
    <n v="25.581761743164058"/>
    <n v="18.275014544677731"/>
    <n v="15.56391706542969"/>
    <n v="74.085918902587878"/>
    <n v="80.345941644287038"/>
    <n v="47.063293847656261"/>
    <n v="45.610911944580067"/>
    <n v="68.88338737182616"/>
    <n v="60.846594287109369"/>
    <n v="87.124759936523404"/>
    <n v="77.006182812499958"/>
    <n v="31.89994595336913"/>
    <n v="57.114489001464882"/>
    <n v="241.03331772460919"/>
    <n v="109.3317382995606"/>
    <n v="93.465099505615228"/>
    <n v="168.61111196899409"/>
    <n v="198.78375123291019"/>
    <n v="176.4215994506836"/>
    <n v="148.2821448242187"/>
    <n v="209.60491115722661"/>
    <n v="232.24182347412099"/>
    <n v="207.96724381713869"/>
    <n v="294.08118932495103"/>
    <n v="353.22889938354513"/>
    <n v="435.66284865112272"/>
    <n v="284.54820928955058"/>
    <n v="148.2299533813476"/>
    <n v="93.923494024658211"/>
    <n v="84.901771130371088"/>
    <n v="129.6006382019043"/>
    <n v="106.71755758056641"/>
    <n v="185.51985858154299"/>
    <n v="2.2063046997070308"/>
  </r>
  <r>
    <s v="Brasil"/>
    <x v="2"/>
    <x v="1"/>
    <x v="1"/>
    <x v="0"/>
    <s v="0-4-14-c84-5-2.1"/>
    <s v="11"/>
    <n v="4"/>
    <x v="1"/>
    <n v="11"/>
    <s v="Natural"/>
    <s v="2. Herbaceous and Shrubby Vegetation"/>
    <s v="2.1. Wetland"/>
    <s v="2.1. Wetland"/>
    <x v="4"/>
    <n v="28.257333471679701"/>
    <n v="9.1551116210937522"/>
    <n v="3.169557623291015"/>
    <n v="2.2007888244628901"/>
    <n v="1.496594854736329"/>
    <n v="0"/>
    <n v="3.433110870361328"/>
    <n v="0"/>
    <n v="0.52879300537109375"/>
    <n v="0"/>
    <n v="0.61670002441406246"/>
    <n v="0"/>
    <n v="1.1456515930175779"/>
    <n v="0"/>
    <n v="2.2035133911132809"/>
    <n v="2.1134771362304692"/>
    <n v="0.96939807128906241"/>
    <n v="0.17615587768554691"/>
    <n v="0"/>
    <n v="0.35234221191406251"/>
    <n v="8.8026306152343761E-2"/>
    <n v="0"/>
    <n v="0.352081298828125"/>
    <n v="2.0242105163574209"/>
    <n v="1.7610620727539059"/>
    <n v="0.26409208374023441"/>
    <n v="5.7204787048339858"/>
    <n v="1.8485713317871091"/>
    <n v="9.0660574462890633"/>
    <n v="4.9288923339843747"/>
    <n v="0.35250606689453118"/>
    <n v="2.112819915771484"/>
    <n v="0.79227909545898434"/>
    <n v="2.024723388671875"/>
    <n v="0.88160421142578127"/>
    <n v="0"/>
    <n v="8.8028479003906257E-2"/>
    <n v="0.35213192138671873"/>
    <n v="0"/>
  </r>
  <r>
    <s v="Brasil"/>
    <x v="2"/>
    <x v="1"/>
    <x v="1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1.675450872802734"/>
    <n v="9.8796360900878906"/>
    <n v="252.95457966918929"/>
    <n v="1210.6426187683071"/>
    <n v="310.94096488647517"/>
    <n v="195.56042766723621"/>
    <n v="110.15050204467779"/>
    <n v="124.4218776855469"/>
    <n v="211.81862569580051"/>
    <n v="322.71647631835958"/>
    <n v="259.14013227538999"/>
    <n v="124.3913639465331"/>
    <n v="145.56389668579109"/>
    <n v="247.99392672729559"/>
    <n v="324.1487712463387"/>
    <n v="347.6609456542991"/>
    <n v="190.76556193847659"/>
    <n v="573.56136077880797"/>
    <n v="473.39619254760788"/>
    <n v="751.39941810302446"/>
    <n v="3189.8714414184901"/>
    <n v="981.79132812499518"/>
    <n v="963.07639008788453"/>
    <n v="351.56215861206209"/>
    <n v="218.84176950683499"/>
    <n v="136.89783656616169"/>
    <n v="170.55186669921841"/>
    <n v="212.5272672729497"/>
    <n v="205.28237396240209"/>
    <n v="188.89496993408139"/>
    <n v="171.14056845703149"/>
    <n v="523.27000405883962"/>
    <n v="370.99205854492283"/>
    <n v="613.29793934936833"/>
    <n v="825.78638683471036"/>
    <n v="497.74621857910068"/>
    <n v="18.70574290161132"/>
  </r>
  <r>
    <s v="Brasil"/>
    <x v="2"/>
    <x v="1"/>
    <x v="2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2.376327770996093"/>
    <n v="3.0785749999999998"/>
    <n v="21.114106884765619"/>
    <n v="6.9479870971679683"/>
    <n v="5.4530733276367194"/>
    <n v="13.814167926025389"/>
    <n v="17.153142260742179"/>
    <n v="6.3348474792480456"/>
    <n v="9.149819909667972"/>
    <n v="10.292793103027339"/>
    <n v="12.756789892578119"/>
    <n v="7.7428781066894574"/>
    <n v="9.7660587036132842"/>
    <n v="34.043650079345667"/>
    <n v="55.599171569824207"/>
    <n v="109.3566833312988"/>
    <n v="59.645843408203163"/>
    <n v="44.95445513916016"/>
    <n v="31.316290252685551"/>
    <n v="25.240453277587889"/>
    <n v="25.94110038452148"/>
    <n v="25.502461907958988"/>
    <n v="53.759052984619167"/>
    <n v="30.701927227783209"/>
    <n v="29.563837298583969"/>
    <n v="29.1258884033203"/>
    <n v="13.286318139648429"/>
    <n v="29.740203601074231"/>
    <n v="30.529558349609371"/>
    <n v="24.45761743774414"/>
    <n v="35.97920576171876"/>
    <n v="78.832196112060558"/>
    <n v="68.457392639160147"/>
    <n v="67.218827899169881"/>
    <n v="55.781101104736273"/>
    <n v="20.938793615722659"/>
    <n v="4.3993808532714853"/>
  </r>
  <r>
    <s v="Brasil"/>
    <x v="2"/>
    <x v="1"/>
    <x v="3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153.14666942749031"/>
    <n v="350.79811082153321"/>
    <n v="2466.0372550903321"/>
    <n v="5490.609674285889"/>
    <n v="9791.9262231384473"/>
    <n v="5863.9209382995659"/>
    <n v="6857.444753704819"/>
    <n v="10569.870358813479"/>
    <n v="6169.6032978576586"/>
    <n v="4096.6038742553746"/>
    <n v="4843.3552438598654"/>
    <n v="7530.3733837036107"/>
    <n v="5432.6464328002921"/>
    <n v="3913.864436273193"/>
    <n v="4424.8521461303717"/>
    <n v="5642.9576804138169"/>
    <n v="9132.7641399902313"/>
    <n v="7383.122156292724"/>
    <n v="6846.4651993103107"/>
    <n v="10677.868149658199"/>
    <n v="12852.322640893541"/>
    <n v="7066.8504620666536"/>
    <n v="5681.707436053468"/>
    <n v="6128.0974047912614"/>
    <n v="6041.6606252624524"/>
    <n v="6862.0248783203106"/>
    <n v="5924.9728261413584"/>
    <n v="5377.1449502929709"/>
    <n v="6974.6360811889663"/>
    <n v="7342.2055953674317"/>
    <n v="5481.1458388916017"/>
    <n v="5439.6803082336401"/>
    <n v="7021.9333624267647"/>
    <n v="6718.8923503723236"/>
    <n v="9685.7385237915132"/>
    <n v="5025.5143260681198"/>
    <n v="389.69849736328098"/>
  </r>
  <r>
    <s v="Brasil"/>
    <x v="2"/>
    <x v="1"/>
    <x v="4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3.0152989379882809"/>
    <n v="2.9268592590332041"/>
    <n v="16.132337207031249"/>
    <n v="91.662485919189365"/>
    <n v="176.1265614379881"/>
    <n v="35.988264825439458"/>
    <n v="46.637071569824187"/>
    <n v="73.406567877197361"/>
    <n v="31.655982958984382"/>
    <n v="27.490623876953119"/>
    <n v="59.218398413085851"/>
    <n v="138.39064914550781"/>
    <n v="46.281534924316389"/>
    <n v="78.043905993652388"/>
    <n v="184.04974215087881"/>
    <n v="76.28427590332052"/>
    <n v="100.32047825927739"/>
    <n v="66.433354663085908"/>
    <n v="74.596465826415923"/>
    <n v="51.261562628173849"/>
    <n v="110.81642610473629"/>
    <n v="219.6876051025391"/>
    <n v="91.056635839843807"/>
    <n v="87.251191119384728"/>
    <n v="89.545752996826209"/>
    <n v="133.16277826538081"/>
    <n v="110.3030196655275"/>
    <n v="83.433073315429709"/>
    <n v="108.1630742675781"/>
    <n v="69.527200134277351"/>
    <n v="72.612283892822262"/>
    <n v="87.32912271728523"/>
    <n v="48.576832757568333"/>
    <n v="63.302039050292947"/>
    <n v="79.083717462158162"/>
    <n v="63.133417193603549"/>
    <n v="8.3336870422363258"/>
  </r>
  <r>
    <s v="Brasil"/>
    <x v="2"/>
    <x v="1"/>
    <x v="5"/>
    <x v="0"/>
    <s v="0-4-14-c84-5-2.1"/>
    <s v="11"/>
    <n v="4"/>
    <x v="1"/>
    <n v="4"/>
    <s v="Natural"/>
    <s v="1. Forest"/>
    <s v="1.2. Savanna Formation"/>
    <s v="1.2. Savanna Formation"/>
    <x v="2"/>
    <n v="25376.33831174258"/>
    <n v="11394.21794483031"/>
    <n v="12558.824316937191"/>
    <n v="7462.4349966247619"/>
    <n v="21620.584235242"/>
    <n v="14082.61367026363"/>
    <n v="13190.066207928459"/>
    <n v="4491.3889244384609"/>
    <n v="4463.0422514770444"/>
    <n v="5247.8456858337368"/>
    <n v="4845.3224260498482"/>
    <n v="8182.0231358886713"/>
    <n v="3520.5439953796249"/>
    <n v="2359.142007580569"/>
    <n v="2417.87973651733"/>
    <n v="2795.2716309814559"/>
    <n v="1956.4079594482289"/>
    <n v="2095.6849643005221"/>
    <n v="1000.791729760737"/>
    <n v="2218.662684631362"/>
    <n v="1216.215152392572"/>
    <n v="1556.0628508850241"/>
    <n v="3965.228141931208"/>
    <n v="1740.172932299811"/>
    <n v="1881.3662760498121"/>
    <n v="771.64951596068829"/>
    <n v="507.40668682250953"/>
    <n v="562.29924461669441"/>
    <n v="789.55345539550467"/>
    <n v="721.87220388793435"/>
    <n v="717.58168864746267"/>
    <n v="559.28610744628713"/>
    <n v="564.28571245117018"/>
    <n v="1192.8548993774421"/>
    <n v="993.05176372069786"/>
    <n v="1345.915249292008"/>
    <n v="1324.079614379898"/>
    <n v="991.01670158081436"/>
    <n v="92.793816333007982"/>
  </r>
  <r>
    <s v="Brasil"/>
    <x v="2"/>
    <x v="1"/>
    <x v="7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1.602656677246094"/>
    <n v="1.5136662841796871"/>
    <n v="3.7383804992675782"/>
    <n v="1.601956817626953"/>
    <n v="2.9375239624023441"/>
    <n v="18.697932482910119"/>
    <n v="17.537424975585932"/>
    <n v="14.329354388427729"/>
    <n v="1.067390002441406"/>
    <n v="5.3403237854003924"/>
    <n v="0.89037031860351568"/>
    <n v="9.5264376892089846"/>
    <n v="14.24576483764649"/>
    <n v="1.9577318481445309"/>
    <n v="10.86013369750977"/>
    <n v="2.2254372863769531"/>
    <n v="12.63936770019531"/>
    <n v="9.0790168395996105"/>
    <n v="13.175096203613281"/>
    <n v="9.0804084899902353"/>
    <n v="12.196289416503911"/>
    <n v="47.362948760986448"/>
    <n v="12.46043948364257"/>
    <n v="7.6526363464355471"/>
    <n v="2.0467654418945309"/>
    <n v="3.0248647155761721"/>
    <n v="1.067851812744141"/>
    <n v="2.4922962951660161"/>
    <n v="1.246483038330078"/>
    <n v="3.1153296752929691"/>
    <n v="6.5882575317382823"/>
    <n v="9.6138096862793017"/>
    <n v="9.2570299804687526"/>
    <n v="3.2940190612792968"/>
    <n v="0.26710951538085942"/>
  </r>
  <r>
    <s v="Brasil"/>
    <x v="0"/>
    <x v="1"/>
    <x v="7"/>
    <x v="0"/>
    <s v="0-4-14-c84-5-2.1"/>
    <s v="11"/>
    <n v="6"/>
    <x v="0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0.17789072875976561"/>
    <n v="0"/>
    <n v="0"/>
    <n v="0"/>
    <n v="0"/>
    <n v="0"/>
    <n v="0"/>
    <n v="0"/>
    <n v="0.80148323364257823"/>
    <n v="8.904895019531249E-2"/>
    <n v="0.1780848876953125"/>
    <n v="0.44525306396484371"/>
    <n v="0"/>
    <n v="0"/>
    <n v="0"/>
    <n v="0.71243082275390623"/>
    <n v="0"/>
    <n v="0"/>
    <n v="0"/>
    <n v="0"/>
    <n v="0"/>
    <n v="0"/>
    <n v="1.513892980957031"/>
    <n v="0"/>
    <n v="8.8943548583984372E-2"/>
  </r>
  <r>
    <s v="Brasil"/>
    <x v="2"/>
    <x v="1"/>
    <x v="7"/>
    <x v="0"/>
    <s v="0-4-14-c84-5-2.1"/>
    <s v="11"/>
    <n v="4"/>
    <x v="1"/>
    <n v="3"/>
    <s v="Natural"/>
    <s v="1. Forest"/>
    <s v="1.1. Forest Formation"/>
    <s v="1.1. Forest Formation"/>
    <x v="0"/>
    <n v="40.312711315918051"/>
    <n v="10.146207226562501"/>
    <n v="11.833576831054691"/>
    <n v="0.3559554077148438"/>
    <n v="0"/>
    <n v="2.2248065246582032"/>
    <n v="3.8264486267089848"/>
    <n v="1.601795220947265"/>
    <n v="0.17798834838867189"/>
    <n v="0"/>
    <n v="22.604418267822279"/>
    <n v="3.1146333496093752"/>
    <n v="8.89903076171875E-2"/>
    <n v="3.4707474914550791"/>
    <n v="0.35596157836914072"/>
    <n v="0"/>
    <n v="0"/>
    <n v="0"/>
    <n v="8.8992675781250002E-2"/>
    <n v="0"/>
    <n v="0"/>
    <n v="0.26697321166992188"/>
    <n v="0.80062912597656244"/>
    <n v="0.1779846801757812"/>
    <n v="0.71193176879882802"/>
    <n v="1.0679047790527341"/>
    <n v="0.88897347412109362"/>
    <n v="0"/>
    <n v="0"/>
    <n v="0"/>
    <n v="0"/>
    <n v="0"/>
    <n v="0"/>
    <n v="8.8985229492187498E-2"/>
    <n v="8.8987133789062492E-2"/>
    <n v="0"/>
    <n v="0.3559672729492187"/>
    <n v="0.9788555847167969"/>
    <n v="0"/>
  </r>
  <r>
    <s v="Brasil"/>
    <x v="2"/>
    <x v="1"/>
    <x v="2"/>
    <x v="0"/>
    <s v="0-4-14-c84-5-2.1"/>
    <s v="11"/>
    <n v="4"/>
    <x v="1"/>
    <n v="11"/>
    <s v="Natural"/>
    <s v="2. Herbaceous and Shrubby Vegetation"/>
    <s v="2.1. Wetland"/>
    <s v="2.1. Wetland"/>
    <x v="4"/>
    <n v="0"/>
    <n v="2.5520480834960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00101135253906"/>
    <n v="0"/>
    <n v="0.17600006103515631"/>
    <n v="0"/>
    <n v="1.320112097167969"/>
    <n v="0"/>
    <n v="4.5763232116699184"/>
    <n v="4.4883665405273474"/>
    <n v="1.3201098266601561"/>
    <n v="0"/>
    <n v="1.408084594726563"/>
    <n v="0"/>
    <n v="0"/>
    <n v="0"/>
    <n v="0"/>
    <n v="0"/>
    <n v="0"/>
    <n v="0"/>
    <n v="0"/>
  </r>
  <r>
    <s v="Brasil"/>
    <x v="2"/>
    <x v="1"/>
    <x v="3"/>
    <x v="0"/>
    <s v="0-4-14-c84-5-2.1"/>
    <s v="11"/>
    <n v="4"/>
    <x v="1"/>
    <n v="11"/>
    <s v="Natural"/>
    <s v="2. Herbaceous and Shrubby Vegetation"/>
    <s v="2.1. Wetland"/>
    <s v="2.1. Wetland"/>
    <x v="4"/>
    <n v="12.768956304931651"/>
    <n v="40.193207489013673"/>
    <n v="7.2447311218261712"/>
    <n v="1.6387592285156249"/>
    <n v="0"/>
    <n v="1.808524169921875"/>
    <n v="1.034329907226563"/>
    <n v="0"/>
    <n v="1.2057993286132811"/>
    <n v="0"/>
    <n v="1.552404608154297"/>
    <n v="0"/>
    <n v="0"/>
    <n v="0"/>
    <n v="0"/>
    <n v="0"/>
    <n v="0"/>
    <n v="0"/>
    <n v="0"/>
    <n v="0"/>
    <n v="0"/>
    <n v="0"/>
    <n v="0"/>
    <n v="0"/>
    <n v="0"/>
    <n v="0"/>
    <n v="0"/>
    <n v="0"/>
    <n v="0.34474713745117191"/>
    <n v="0"/>
    <n v="0"/>
    <n v="0"/>
    <n v="0"/>
    <n v="2.5839558471679678"/>
    <n v="0"/>
    <n v="0"/>
    <n v="0"/>
    <n v="0"/>
    <n v="0"/>
  </r>
  <r>
    <s v="Brasil"/>
    <x v="2"/>
    <x v="1"/>
    <x v="7"/>
    <x v="0"/>
    <s v="0-4-14-c84-5-2.1"/>
    <s v="11"/>
    <n v="4"/>
    <x v="1"/>
    <n v="49"/>
    <s v="Natural"/>
    <s v="1. Forest"/>
    <s v="1.6. Wooded Sandbank Vegetation"/>
    <s v="1.6. Wooded Sandbank Vegetation"/>
    <x v="6"/>
    <n v="16.020188470458979"/>
    <n v="5.8739662841796916"/>
    <n v="2.3138542236328119"/>
    <n v="0.53397593994140624"/>
    <n v="0"/>
    <n v="0"/>
    <n v="0"/>
    <n v="8.899259643554687E-2"/>
    <n v="0"/>
    <n v="0"/>
    <n v="0.53396472778320314"/>
    <n v="0.44498560180664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9480590820312E-2"/>
    <n v="0"/>
    <n v="0"/>
    <n v="0"/>
    <n v="0"/>
    <n v="0"/>
  </r>
  <r>
    <s v="Brasil"/>
    <x v="1"/>
    <x v="1"/>
    <x v="9"/>
    <x v="0"/>
    <s v="0-4-14-c84-5-2.1"/>
    <s v="11"/>
    <n v="6"/>
    <x v="0"/>
    <n v="5"/>
    <s v="Natural"/>
    <s v="1. Forest"/>
    <s v="1.4. Mangrove"/>
    <s v="1.4. Mangrove"/>
    <x v="5"/>
    <n v="0"/>
    <n v="0"/>
    <n v="0.62505725097656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0"/>
    <s v="0-4-14-c84-5-2.1"/>
    <s v="11"/>
    <n v="4"/>
    <x v="1"/>
    <n v="11"/>
    <s v="Natural"/>
    <s v="2. Herbaceous and Shrubby Vegetation"/>
    <s v="2.1. Wetland"/>
    <s v="2.1. Wetland"/>
    <x v="4"/>
    <n v="9.754299206542969"/>
    <n v="24.741121691894509"/>
    <n v="5.8543187988281256"/>
    <n v="2.7490208984375011"/>
    <n v="0"/>
    <n v="0.17750009765624999"/>
    <n v="0"/>
    <n v="0"/>
    <n v="0"/>
    <n v="0"/>
    <n v="0"/>
    <n v="1.8639220275878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8"/>
    <x v="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610656738281"/>
    <n v="0"/>
    <n v="0"/>
    <n v="0"/>
    <n v="0"/>
    <n v="0"/>
    <n v="0"/>
    <n v="0"/>
    <n v="0"/>
    <n v="0"/>
    <n v="0"/>
    <n v="0"/>
    <n v="0"/>
  </r>
  <r>
    <s v="Brasil"/>
    <x v="1"/>
    <x v="3"/>
    <x v="12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1947021484375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4"/>
    <x v="1"/>
    <n v="4"/>
    <s v="Natural"/>
    <s v="1. Forest"/>
    <s v="1.2. Savanna Formation"/>
    <s v="1.2. Savanna Formation"/>
    <x v="2"/>
    <n v="38572.708254815858"/>
    <n v="30833.691912750339"/>
    <n v="25588.670531426949"/>
    <n v="22213.214931866471"/>
    <n v="19630.721706085242"/>
    <n v="32206.673168817149"/>
    <n v="25982.133116204899"/>
    <n v="22034.804266845709"/>
    <n v="21859.275828149421"/>
    <n v="16073.65953413096"/>
    <n v="16052.92692749633"/>
    <n v="15072.39115509033"/>
    <n v="15318.048402960199"/>
    <n v="15484.030737573279"/>
    <n v="12038.00637913818"/>
    <n v="12318.053531829841"/>
    <n v="11435.348833630371"/>
    <n v="15538.816808386209"/>
    <n v="12437.42174334107"/>
    <n v="12303.09236633908"/>
    <n v="13125.71791206054"/>
    <n v="8570.3729493408136"/>
    <n v="9297.0449122253576"/>
    <n v="8790.2080290100203"/>
    <n v="11592.255459191871"/>
    <n v="15986.81472095338"/>
    <n v="16030.63846504516"/>
    <n v="9718.3599559875547"/>
    <n v="9372.9593198852635"/>
    <n v="4775.3053859497086"/>
    <n v="4759.7917236083977"/>
    <n v="5113.2439781677249"/>
    <n v="7548.8765997619621"/>
    <n v="8021.8857491577164"/>
    <n v="15146.52272753292"/>
    <n v="12623.257906652811"/>
    <n v="12611.895162286341"/>
    <n v="6299.9584274780273"/>
    <n v="5576.7593314941396"/>
  </r>
  <r>
    <s v="Brasil"/>
    <x v="0"/>
    <x v="1"/>
    <x v="1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151.45129147949169"/>
    <n v="14.39174696044922"/>
    <n v="16.42784782714844"/>
    <n v="1.5014322021484381"/>
    <n v="2.736948583984375"/>
    <n v="10.33046337890625"/>
    <n v="8.8308917236328124E-2"/>
    <n v="0"/>
    <n v="6.2704792663574196"/>
    <n v="9.3588028503417942"/>
    <n v="0"/>
    <n v="0"/>
    <n v="24.441133489990239"/>
    <n v="4.2379174682617187"/>
    <n v="0"/>
    <n v="1.3242322509765621"/>
    <n v="0.70672838745117184"/>
    <n v="0"/>
    <n v="0"/>
    <n v="0"/>
    <n v="0"/>
    <n v="0.3530518371582031"/>
    <n v="0.79463146362304704"/>
    <n v="0"/>
    <n v="8.8282537841796876E-2"/>
    <n v="2.7363372009277338"/>
    <n v="0.17656435546874999"/>
    <n v="0"/>
    <n v="0"/>
    <n v="1.059161505126953"/>
    <n v="6.708105157470702"/>
    <n v="2.649244409179687"/>
    <n v="3.6220816284179702"/>
    <n v="5.8272350402832034"/>
    <n v="4.4170343200683604"/>
    <n v="5.4780179626464864"/>
    <n v="1.5902291198730469"/>
    <n v="0.35319906005859381"/>
    <n v="1.412295745849609"/>
  </r>
  <r>
    <s v="Brasil"/>
    <x v="0"/>
    <x v="1"/>
    <x v="1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4151353149414058"/>
    <n v="8.8066784667968759E-2"/>
    <n v="1.673012817382812"/>
    <n v="4.8435542968749994"/>
    <n v="4.6692533081054686"/>
    <n v="16.295114465332031"/>
    <n v="12.417965759277349"/>
    <n v="14.97193383178711"/>
    <n v="18.055094317626949"/>
    <n v="15.322417382812491"/>
    <n v="10.56806513061523"/>
    <n v="14.27257498168945"/>
    <n v="3.5238854431152342"/>
    <n v="5.2840004943847658"/>
    <n v="4.4026548889160164"/>
    <n v="8.9828700500488274"/>
    <n v="4.6671121765136707"/>
    <n v="4.2269295532226554"/>
    <n v="4.7554757080078112"/>
    <n v="1.673291937255859"/>
    <n v="1.6737590454101561"/>
    <n v="4.4915545715332028"/>
    <n v="8.8959330261230463"/>
    <n v="11.192866424560551"/>
    <n v="11.801409307861331"/>
    <n v="17.97047442016601"/>
    <n v="5.2841195983886733"/>
    <n v="8.3706901916503877"/>
    <n v="14.976459649658199"/>
    <n v="4.227972204589844"/>
    <n v="8.7235179870605464"/>
    <n v="11.1884236328125"/>
    <n v="33.652909570312559"/>
    <n v="26.24599060668945"/>
    <n v="13.656386773681639"/>
    <n v="4.4937260925292977"/>
  </r>
  <r>
    <s v="Brasil"/>
    <x v="0"/>
    <x v="1"/>
    <x v="2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.61560541381835931"/>
    <n v="2.5474899169921881"/>
    <n v="4.3048250976562503"/>
    <n v="9.1434855102539068"/>
    <n v="21.357216418457028"/>
    <n v="39.523736755371097"/>
    <n v="40.241745861816398"/>
    <n v="36.814765631103533"/>
    <n v="42.815783874511723"/>
    <n v="79.954525836181588"/>
    <n v="38.430857000732424"/>
    <n v="53.555250970458992"/>
    <n v="27.428692950439451"/>
    <n v="20.569182495117179"/>
    <n v="33.825185327148432"/>
    <n v="33.919918786621068"/>
    <n v="31.13590962524415"/>
    <n v="34.449555285644543"/>
    <n v="34.537212493896497"/>
    <n v="59.14286504516604"/>
    <n v="42.970289379882828"/>
    <n v="44.45848745117187"/>
    <n v="26.809535009765629"/>
    <n v="22.848230688476569"/>
    <n v="69.617341143798825"/>
    <n v="29.787099682617189"/>
    <n v="20.125214160156251"/>
    <n v="21.345627740478509"/>
    <n v="22.140136285400391"/>
    <n v="14.31327122802735"/>
    <n v="47.071278381347668"/>
    <n v="61.926412084961022"/>
    <n v="57.001992645263691"/>
    <n v="74.137007012939492"/>
    <n v="85.904938952636684"/>
    <n v="91.870279626464907"/>
    <n v="19.674501245117181"/>
  </r>
  <r>
    <s v="Brasil"/>
    <x v="0"/>
    <x v="1"/>
    <x v="3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5039.0934592224066"/>
    <n v="1739.8031479431161"/>
    <n v="1784.6549620544431"/>
    <n v="1158.6281676696781"/>
    <n v="779.50315573730484"/>
    <n v="616.92839914550893"/>
    <n v="820.28310493774427"/>
    <n v="493.33457131347672"/>
    <n v="536.35282266845718"/>
    <n v="417.63307451782208"/>
    <n v="393.71446378784191"/>
    <n v="547.2552185485838"/>
    <n v="783.75918375244157"/>
    <n v="286.02528663940433"/>
    <n v="425.03672169799779"/>
    <n v="162.20325186157231"/>
    <n v="406.34299077148461"/>
    <n v="241.92663991699209"/>
    <n v="232.13003005371101"/>
    <n v="194.97525913696299"/>
    <n v="218.16562387695319"/>
    <n v="340.37202680053662"/>
    <n v="450.92201700439432"/>
    <n v="296.18879392089821"/>
    <n v="392.56907110595682"/>
    <n v="388.0064099914548"/>
    <n v="301.02118223876943"/>
    <n v="157.77522815551751"/>
    <n v="200.9399691589357"/>
    <n v="194.2610603271485"/>
    <n v="214.54794480590809"/>
    <n v="175.8703753234864"/>
    <n v="264.54440452880863"/>
    <n v="349.99151955566413"/>
    <n v="425.90395855102531"/>
    <n v="450.94874998168967"/>
    <n v="381.2538929626466"/>
    <n v="567.49844974365237"/>
    <n v="516.55175211181609"/>
  </r>
  <r>
    <s v="Brasil"/>
    <x v="0"/>
    <x v="1"/>
    <x v="3"/>
    <x v="0"/>
    <s v="0-4-14-c84-5-2.1"/>
    <s v="11"/>
    <n v="6"/>
    <x v="0"/>
    <n v="3"/>
    <s v="Natural"/>
    <s v="1. Forest"/>
    <s v="1.1. Forest Formation"/>
    <s v="1.1. Forest Formation"/>
    <x v="0"/>
    <n v="0"/>
    <n v="0"/>
    <n v="449.15149359130851"/>
    <n v="463.49966027832022"/>
    <n v="2006.33209516601"/>
    <n v="438.00571092529282"/>
    <n v="1007.989717449952"/>
    <n v="582.45294850463858"/>
    <n v="1461.063137908935"/>
    <n v="1050.3592773498531"/>
    <n v="1153.8985911987299"/>
    <n v="1525.40426663208"/>
    <n v="1658.433637182618"/>
    <n v="1589.076917669679"/>
    <n v="1076.177079467773"/>
    <n v="414.40241851806638"/>
    <n v="421.16925024414058"/>
    <n v="333.8764914794919"/>
    <n v="618.13569075317332"/>
    <n v="384.34974973144517"/>
    <n v="494.91208955078139"/>
    <n v="642.07634277954116"/>
    <n v="870.40321524047931"/>
    <n v="1020.489797717284"/>
    <n v="1014.159583276367"/>
    <n v="1079.7556894897459"/>
    <n v="1085.0239204162581"/>
    <n v="643.63770896606491"/>
    <n v="592.07344434814445"/>
    <n v="309.18092913208028"/>
    <n v="566.0239800537106"/>
    <n v="492.96682766723598"/>
    <n v="580.74436407470682"/>
    <n v="679.11411642456073"/>
    <n v="3086.7417027221718"/>
    <n v="890.69089157104497"/>
    <n v="1098.4651116210939"/>
    <n v="926.53015064086935"/>
    <n v="586.9041811218259"/>
  </r>
  <r>
    <s v="Brasil"/>
    <x v="0"/>
    <x v="1"/>
    <x v="3"/>
    <x v="0"/>
    <s v="0-4-14-c84-5-2.1"/>
    <s v="11"/>
    <n v="6"/>
    <x v="0"/>
    <n v="13"/>
    <s v="Natural"/>
    <s v="2. Herbaceous and Shrubby Vegetation"/>
    <s v="2.4. Herbaceous-Shrub Mosaic"/>
    <s v="2.4. Herbaceous-Shrub Mosaic"/>
    <x v="1"/>
    <n v="0"/>
    <n v="0"/>
    <n v="40.603645727539067"/>
    <n v="62.136821325683599"/>
    <n v="109.27887484130861"/>
    <n v="151.89490132446289"/>
    <n v="144.05847582397459"/>
    <n v="120.1321575500489"/>
    <n v="120.4179363830567"/>
    <n v="88.697634539794905"/>
    <n v="198.40226117553721"/>
    <n v="169.3684391662598"/>
    <n v="130.0777803894043"/>
    <n v="125.91339369506839"/>
    <n v="144.14139008178711"/>
    <n v="127.10985043334961"/>
    <n v="175.482039239502"/>
    <n v="146.1446817260742"/>
    <n v="143.8522959777832"/>
    <n v="212.1376785400391"/>
    <n v="167.43567432861329"/>
    <n v="164.1037398986816"/>
    <n v="157.14266152343751"/>
    <n v="212.5236768249512"/>
    <n v="223.32028137207041"/>
    <n v="208.68155321044929"/>
    <n v="215.3699212890624"/>
    <n v="196.6623570861816"/>
    <n v="282.71127112426763"/>
    <n v="212.75860787963859"/>
    <n v="265.89842862548818"/>
    <n v="333.70878922729497"/>
    <n v="231.50751358032221"/>
    <n v="217.93825703735351"/>
    <n v="192.67399097290041"/>
    <n v="308.77828398437509"/>
    <n v="101.4087047119141"/>
    <n v="126.02115796508789"/>
    <n v="170.00116337280281"/>
  </r>
  <r>
    <s v="Brasil"/>
    <x v="0"/>
    <x v="1"/>
    <x v="4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29.844372454833991"/>
    <n v="27.26353275146484"/>
    <n v="13.131269622802741"/>
    <n v="70.95958123779296"/>
    <n v="42.228516131591803"/>
    <n v="13.14246488647461"/>
    <n v="8.4387018371582059"/>
    <n v="32.101318682861333"/>
    <n v="7.2693838378906248"/>
    <n v="10.390302014160151"/>
    <n v="37.06963640136717"/>
    <n v="16.5839948425293"/>
    <n v="89.350898272705081"/>
    <n v="106.7458901489258"/>
    <n v="114.829046887207"/>
    <n v="108.9052931518555"/>
    <n v="111.20751776123041"/>
    <n v="210.630879534912"/>
    <n v="117.1176247802735"/>
    <n v="7.8015131408691412"/>
    <n v="0"/>
    <n v="0"/>
    <n v="0.97411738281249993"/>
    <n v="0.62140129394531263"/>
    <n v="1.2402504455566401"/>
    <n v="0.97504104003906245"/>
    <n v="27.364885772705069"/>
    <n v="44.249381579589837"/>
    <n v="45.103986383056657"/>
    <n v="111.02537548217779"/>
    <n v="76.237363201904287"/>
    <n v="105.1046161499023"/>
    <n v="207.6367320617677"/>
    <n v="382.63778020019498"/>
    <n v="139.90496978759759"/>
    <n v="569.94306621704175"/>
    <n v="966.43174520874049"/>
    <n v="264.41101445922868"/>
    <n v="589.61903521118199"/>
  </r>
  <r>
    <s v="Brasil"/>
    <x v="0"/>
    <x v="1"/>
    <x v="4"/>
    <x v="0"/>
    <s v="0-4-14-c84-5-2.1"/>
    <s v="11"/>
    <n v="6"/>
    <x v="0"/>
    <n v="3"/>
    <s v="Natural"/>
    <s v="1. Forest"/>
    <s v="1.1. Forest Formation"/>
    <s v="1.1. Forest Formation"/>
    <x v="0"/>
    <n v="0"/>
    <n v="0"/>
    <n v="12.511619830322269"/>
    <n v="46.976190777587881"/>
    <n v="49.088833331298808"/>
    <n v="203.04850153198251"/>
    <n v="141.6331302246094"/>
    <n v="160.68954078369151"/>
    <n v="284.37871913452148"/>
    <n v="422.00822252197253"/>
    <n v="176.1376051269531"/>
    <n v="234.63709631347629"/>
    <n v="97.512656896972672"/>
    <n v="171.80766124267589"/>
    <n v="186.6456508544924"/>
    <n v="122.3942151733399"/>
    <n v="234.93438964843759"/>
    <n v="304.53207549438463"/>
    <n v="287.57766574707028"/>
    <n v="113.6075200134278"/>
    <n v="120.7125444458009"/>
    <n v="157.55955803222639"/>
    <n v="610.15768331909226"/>
    <n v="772.0183237426761"/>
    <n v="552.39769596557699"/>
    <n v="630.11870108032247"/>
    <n v="1854.08660274048"/>
    <n v="358.61832178344753"/>
    <n v="468.28598337402371"/>
    <n v="312.29509017944349"/>
    <n v="365.66153314208941"/>
    <n v="659.54460518798817"/>
    <n v="382.82582761230452"/>
    <n v="358.26285872802742"/>
    <n v="508.97347349853533"/>
    <n v="710.53271285400274"/>
    <n v="447.38497370605489"/>
    <n v="756.1986002868648"/>
    <n v="587.32058018188559"/>
  </r>
  <r>
    <s v="Brasil"/>
    <x v="0"/>
    <x v="1"/>
    <x v="4"/>
    <x v="0"/>
    <s v="0-4-14-c84-5-2.1"/>
    <s v="11"/>
    <n v="6"/>
    <x v="0"/>
    <n v="13"/>
    <s v="Natural"/>
    <s v="2. Herbaceous and Shrubby Vegetation"/>
    <s v="2.4. Herbaceous-Shrub Mosaic"/>
    <s v="2.4. Herbaceous-Shrub Mosaic"/>
    <x v="1"/>
    <n v="0"/>
    <n v="0"/>
    <n v="0"/>
    <n v="0"/>
    <n v="0.53275343017578125"/>
    <n v="1.420915075683594"/>
    <n v="3.8175933715820309"/>
    <n v="3.1074834289550779"/>
    <n v="0.35514506835937498"/>
    <n v="0"/>
    <n v="5.3301887878417968"/>
    <n v="0.26647083129882809"/>
    <n v="1.6882974670410149"/>
    <n v="1.3321010681152341"/>
    <n v="3.7306634460449222"/>
    <n v="1.422242901611328"/>
    <n v="0.79993416137695317"/>
    <n v="3.816848944091797"/>
    <n v="2.6631254577636718"/>
    <n v="1.864634252929688"/>
    <n v="2.5748728515625001"/>
    <n v="1.3319369140624999"/>
    <n v="3.1974497619628912"/>
    <n v="7.3738771423339831"/>
    <n v="5.6837229553222652"/>
    <n v="1.777049273681641"/>
    <n v="6.8390280883789067"/>
    <n v="6.6600163330078139"/>
    <n v="5.4153768432617193"/>
    <n v="2.752366052246094"/>
    <n v="0.71048291015625009"/>
    <n v="1.2429350402832029"/>
    <n v="0.53274810180664067"/>
    <n v="4.2628499084472651"/>
    <n v="4.5291102416992191"/>
    <n v="7.1028437316894548"/>
    <n v="4.1747169799804684"/>
    <n v="1.5982200012207031"/>
    <n v="1.7754557800292969"/>
  </r>
  <r>
    <s v="Brasil"/>
    <x v="0"/>
    <x v="1"/>
    <x v="5"/>
    <x v="0"/>
    <s v="0-4-14-c84-5-2.1"/>
    <s v="11"/>
    <n v="4"/>
    <x v="1"/>
    <n v="3"/>
    <s v="Natural"/>
    <s v="1. Forest"/>
    <s v="1.1. Forest Formation"/>
    <s v="1.1. Forest Formation"/>
    <x v="0"/>
    <n v="195.18890677490251"/>
    <n v="552.95067014770518"/>
    <n v="628.420839770508"/>
    <n v="259.03463658447259"/>
    <n v="303.11458300170932"/>
    <n v="176.1597272705078"/>
    <n v="83.377753839111364"/>
    <n v="61.952389202880852"/>
    <n v="54.19207236328122"/>
    <n v="155.3320441955571"/>
    <n v="43.895772894287113"/>
    <n v="28.67797322387695"/>
    <n v="74.253087207031243"/>
    <n v="39.723574597167961"/>
    <n v="35.5469665649414"/>
    <n v="56.734814520263718"/>
    <n v="20.79899635009766"/>
    <n v="12.481433013916019"/>
    <n v="8.4992732116699212"/>
    <n v="9.2972693054199222"/>
    <n v="4.2461925964355469"/>
    <n v="3.978843829345704"/>
    <n v="8.2311544433593742"/>
    <n v="21.068020220947268"/>
    <n v="17.520287390136708"/>
    <n v="12.651326483154291"/>
    <n v="12.82639149780273"/>
    <n v="9.0266539062500009"/>
    <n v="5.9232461853027347"/>
    <n v="5.7505239929199217"/>
    <n v="2.4749715942382808"/>
    <n v="10.25894976806641"/>
    <n v="115.59288782348661"/>
    <n v="158.15511437988329"/>
    <n v="316.25265383911079"/>
    <n v="126.74505496215821"/>
    <n v="520.4501407470724"/>
    <n v="461.38138875732238"/>
    <n v="370.1442127929696"/>
  </r>
  <r>
    <s v="Brasil"/>
    <x v="0"/>
    <x v="1"/>
    <x v="5"/>
    <x v="0"/>
    <s v="0-4-14-c84-5-2.1"/>
    <s v="11"/>
    <n v="4"/>
    <x v="1"/>
    <n v="13"/>
    <s v="Natural"/>
    <s v="2. Herbaceous and Shrubby Vegetation"/>
    <s v="2.4. Herbaceous-Shrub Mosaic"/>
    <s v="2.4. Herbaceous-Shrub Mosaic"/>
    <x v="1"/>
    <n v="60.190510729980453"/>
    <n v="163.15661342163091"/>
    <n v="84.408863317871052"/>
    <n v="72.914508557128926"/>
    <n v="159.78367856445311"/>
    <n v="74.416809167480451"/>
    <n v="43.396331762695283"/>
    <n v="33.320588317871099"/>
    <n v="37.650440258789061"/>
    <n v="47.544605993652333"/>
    <n v="29.519876690673829"/>
    <n v="35.884395764160153"/>
    <n v="51.350374951171872"/>
    <n v="101.4652338928223"/>
    <n v="37.034702197265617"/>
    <n v="17.23706480712891"/>
    <n v="22.011517834472659"/>
    <n v="27.04853724975586"/>
    <n v="40.217043859863303"/>
    <n v="21.738493707275381"/>
    <n v="26.602236340332031"/>
    <n v="44.542782611083972"/>
    <n v="20.861137237548832"/>
    <n v="19.183283966064451"/>
    <n v="10.785548822021489"/>
    <n v="5.6571631835937497"/>
    <n v="18.740349169921881"/>
    <n v="25.98345133056641"/>
    <n v="18.917705718994139"/>
    <n v="20.5981138671875"/>
    <n v="38.539420367431653"/>
    <n v="35.453996728515619"/>
    <n v="26.959258624267569"/>
    <n v="48.975307391357447"/>
    <n v="18.21254661865234"/>
    <n v="26.43224809570313"/>
    <n v="15.292523321533199"/>
    <n v="76.347041137695399"/>
    <n v="88.557266070556665"/>
  </r>
  <r>
    <s v="Brasil"/>
    <x v="0"/>
    <x v="1"/>
    <x v="6"/>
    <x v="0"/>
    <s v="0-4-14-c84-5-2.1"/>
    <s v="11"/>
    <n v="4"/>
    <x v="1"/>
    <n v="4"/>
    <s v="Natural"/>
    <s v="1. Forest"/>
    <s v="1.2. Savanna Formation"/>
    <s v="1.2. Savanna Formation"/>
    <x v="2"/>
    <n v="59488.567904815573"/>
    <n v="58678.743485455423"/>
    <n v="64319.985869817952"/>
    <n v="96181.955523846482"/>
    <n v="65397.01829457398"/>
    <n v="84398.271810595674"/>
    <n v="76957.554701537811"/>
    <n v="253720.20472484009"/>
    <n v="126694.3762354428"/>
    <n v="42518.181285998529"/>
    <n v="43582.393809124747"/>
    <n v="67952.230475183111"/>
    <n v="58847.833187371842"/>
    <n v="65092.92053206182"/>
    <n v="56957.230634075917"/>
    <n v="61286.177732415672"/>
    <n v="65625.24369927973"/>
    <n v="75404.382717584318"/>
    <n v="59656.763487945507"/>
    <n v="61028.890018188533"/>
    <n v="43383.406886822588"/>
    <n v="60857.978354754647"/>
    <n v="51157.89496542362"/>
    <n v="50276.989320324683"/>
    <n v="42184.135735852069"/>
    <n v="59382.472157971279"/>
    <n v="44056.665861791997"/>
    <n v="38721.429788165289"/>
    <n v="47380.307275189167"/>
    <n v="41106.419737567121"/>
    <n v="51874.724551416031"/>
    <n v="50050.073387023927"/>
    <n v="44436.696196594283"/>
    <n v="60210.470558532666"/>
    <n v="63895.255796185287"/>
    <n v="102716.40686321451"/>
    <n v="116781.2966049619"/>
    <n v="114172.6459633849"/>
    <n v="165902.61359394481"/>
  </r>
  <r>
    <s v="Brasil"/>
    <x v="0"/>
    <x v="1"/>
    <x v="6"/>
    <x v="0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4.1046189758300784"/>
    <n v="8.0326952270507803"/>
    <n v="1.5160090576171881"/>
    <n v="1.0715252014160159"/>
    <n v="3.4806652099609381"/>
    <n v="0.98133867797851571"/>
    <n v="23.47581563720707"/>
    <n v="5.1705118164062496"/>
    <n v="7.3168903442382804"/>
    <n v="2.410546197509766"/>
    <n v="7.4896243469238231"/>
    <n v="3.4820367004394508"/>
    <n v="42.266770837402319"/>
    <n v="15.166523486328121"/>
    <n v="1.0715036682128909"/>
    <n v="5.621945111083984"/>
    <n v="10.347177124023441"/>
    <n v="9.9978560363769517"/>
    <n v="12.231329223632811"/>
    <n v="6.3364068054199221"/>
    <n v="12.669459545898439"/>
    <n v="5.3475168823242187"/>
    <n v="13.7334855102539"/>
    <n v="5.1692926940917969"/>
    <n v="3.3930753845214841"/>
    <n v="11.60791784667969"/>
    <n v="16.96458948364258"/>
    <n v="9.5426520629882869"/>
    <n v="16.406093786621081"/>
    <n v="4.2827583251953119"/>
    <n v="13.108705700683601"/>
    <n v="8.929253540039063E-2"/>
    <n v="4.3671370544433579"/>
    <n v="1.426025958251953"/>
    <n v="7.8558139465332024"/>
    <n v="0.17857563476562499"/>
    <n v="33.470840649414058"/>
    <n v="8.9176446533203126"/>
    <n v="2.2319796447753908"/>
  </r>
  <r>
    <s v="Brasil"/>
    <x v="0"/>
    <x v="1"/>
    <x v="6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0"/>
    <n v="1.4173432556152341"/>
    <n v="0"/>
    <n v="0"/>
    <n v="0"/>
    <n v="0"/>
    <n v="8.9127484130859372E-2"/>
    <n v="0"/>
    <n v="0.71401203613281239"/>
    <n v="1.4262800598144529"/>
    <n v="2.4994578308105471"/>
    <n v="0.1785172485351563"/>
    <n v="0"/>
    <n v="0.53514461669921876"/>
    <n v="0"/>
    <n v="0"/>
    <n v="0"/>
    <n v="0"/>
    <n v="0"/>
    <n v="0"/>
    <n v="0"/>
    <n v="2.398505816650391"/>
    <n v="0"/>
    <n v="8.9217297363281253E-2"/>
    <n v="0"/>
    <n v="0"/>
    <n v="0"/>
    <n v="0.1782539001464844"/>
    <n v="1.6838570617675781"/>
    <n v="0.35455185546875001"/>
    <n v="3.3020548034667971"/>
    <n v="3.0331911621093739"/>
    <n v="31.00268345336913"/>
    <n v="9.3085614257812512"/>
    <n v="17.23133306884765"/>
    <n v="33.581410369872927"/>
    <n v="9.2533441772460918"/>
  </r>
  <r>
    <s v="Brasil"/>
    <x v="0"/>
    <x v="1"/>
    <x v="7"/>
    <x v="0"/>
    <s v="0-4-14-c84-5-2.1"/>
    <s v="11"/>
    <n v="4"/>
    <x v="1"/>
    <n v="4"/>
    <s v="Natural"/>
    <s v="1. Forest"/>
    <s v="1.2. Savanna Formation"/>
    <s v="1.2. Savanna Formation"/>
    <x v="2"/>
    <n v="38983.046559747447"/>
    <n v="50679.367305523403"/>
    <n v="45536.952512231263"/>
    <n v="46908.271059216233"/>
    <n v="41537.641369049117"/>
    <n v="38778.547725451623"/>
    <n v="27193.66600736084"/>
    <n v="35450.249567498737"/>
    <n v="21566.96143425292"/>
    <n v="31895.391990185381"/>
    <n v="16776.698247308359"/>
    <n v="14107.057234704571"/>
    <n v="17080.24412534176"/>
    <n v="20037.248249413969"/>
    <n v="14244.505282281511"/>
    <n v="14467.96467485965"/>
    <n v="16716.6947810608"/>
    <n v="17278.5564662293"/>
    <n v="14248.031492523231"/>
    <n v="15350.78966477056"/>
    <n v="9115.8539375549317"/>
    <n v="9827.1091803161635"/>
    <n v="7173.202777014154"/>
    <n v="9588.076247784431"/>
    <n v="12547.43589211427"/>
    <n v="14141.901576019331"/>
    <n v="11923.26383522337"/>
    <n v="12736.228577197269"/>
    <n v="11445.360274920669"/>
    <n v="8382.2300760498001"/>
    <n v="13096.4877308838"/>
    <n v="11323.150757324251"/>
    <n v="13499.35455366211"/>
    <n v="13324.08180705572"/>
    <n v="13781.92706743167"/>
    <n v="13070.75894981692"/>
    <n v="16471.624500024409"/>
    <n v="13113.81398544313"/>
    <n v="20266.608881903128"/>
  </r>
  <r>
    <s v="Brasil"/>
    <x v="0"/>
    <x v="1"/>
    <x v="7"/>
    <x v="0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3.8300206787109379"/>
    <n v="1.336057287597656"/>
    <n v="1.692353839111328"/>
    <n v="1.1579272277832029"/>
    <n v="0"/>
    <n v="0"/>
    <n v="0"/>
    <n v="1.1577601806640621"/>
    <n v="0"/>
    <n v="0.17811312255859379"/>
    <n v="5.3437480285644527"/>
    <n v="3.9186363647460949"/>
    <n v="0"/>
    <n v="3.562615374755858"/>
    <n v="2.048704669189453"/>
    <n v="1.4248244140624999"/>
    <n v="0"/>
    <n v="16.833556579589821"/>
    <n v="2.3152744628906241"/>
    <n v="11.31050745849609"/>
    <n v="2.5826919128417969"/>
    <n v="33.666392425537097"/>
    <n v="32.152441497802727"/>
    <n v="81.315017224121021"/>
    <n v="23.60158254394532"/>
    <n v="23.867980786132851"/>
    <n v="19.770359118652362"/>
    <n v="5.7891657470703128"/>
    <n v="6.1453238769531264"/>
    <n v="3.8297647583007821"/>
    <n v="5.9670970031738282"/>
    <n v="9.1726945007324225"/>
    <n v="51.385350604248039"/>
    <n v="0"/>
    <n v="3.8299102355957042"/>
    <n v="4.2751767333984381"/>
    <n v="3.8293244445800791"/>
    <n v="8.9058691406250001E-2"/>
    <n v="0"/>
  </r>
  <r>
    <s v="Brasil"/>
    <x v="0"/>
    <x v="1"/>
    <x v="7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10.13754725952148"/>
    <n v="160.21685358886711"/>
    <n v="78.941756445312492"/>
    <n v="44.873008435058587"/>
    <n v="33.59652412719727"/>
    <n v="19.01621629638672"/>
    <n v="20.185883813476561"/>
    <n v="26.934269665527349"/>
    <n v="74.257553826904314"/>
    <n v="60.500922045898442"/>
    <n v="40.441250799560542"/>
    <n v="113.0006197326661"/>
    <n v="340.15579718627959"/>
    <n v="1050.5081996459969"/>
    <n v="805.40647973632838"/>
    <n v="973.48097273559745"/>
    <n v="191.57934388427731"/>
    <n v="8.795702410888671"/>
    <n v="7.0340484497070328"/>
    <n v="2.4931716674804698"/>
    <n v="7.2934421447753879"/>
    <n v="8.3564912475585942"/>
    <n v="0"/>
    <n v="24.373811352539061"/>
    <n v="3.6453705688476559"/>
    <n v="39.154346472167987"/>
    <n v="101.31010003662109"/>
    <n v="81.872403277587878"/>
    <n v="119.33692233276371"/>
    <n v="193.43036643066409"/>
    <n v="161.235855279541"/>
    <n v="252.8846400207519"/>
    <n v="493.93050745849649"/>
    <n v="735.27709486694232"/>
    <n v="1438.6349051147461"/>
    <n v="642.82355389404154"/>
    <n v="571.00705917968776"/>
  </r>
  <r>
    <s v="Brasil"/>
    <x v="0"/>
    <x v="1"/>
    <x v="8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219.86286980590819"/>
    <n v="117.49423709106441"/>
    <n v="62.167142340087921"/>
    <n v="66.481478833007799"/>
    <n v="65.344426678466789"/>
    <n v="64.710810821533272"/>
    <n v="67.403494329833975"/>
    <n v="33.787268225097669"/>
    <n v="44.376385668945296"/>
    <n v="81.929818487548857"/>
    <n v="102.6639412231445"/>
    <n v="58.119441131591799"/>
    <n v="20.575148699951171"/>
    <n v="27.853445715332029"/>
    <n v="135.88198674926761"/>
    <n v="104.4337641906738"/>
    <n v="100.60097216796871"/>
    <n v="75.400933557128909"/>
    <n v="96.766489703369189"/>
    <n v="56.896398303222668"/>
    <n v="16.577001824951171"/>
    <n v="18.789392968750001"/>
    <n v="38.22187729492186"/>
    <n v="18.43561514892578"/>
    <n v="41.264326116943359"/>
    <n v="37.037151025390628"/>
    <n v="13.489018066406249"/>
    <n v="14.08359329833984"/>
    <n v="38.136419519042953"/>
    <n v="27.65728521728515"/>
    <n v="115.80801074218761"/>
    <n v="76.91128402709964"/>
    <n v="31.92367655029296"/>
    <n v="50.74035036621094"/>
    <n v="43.069776220703119"/>
    <n v="55.992844555664078"/>
    <n v="162.72651799316409"/>
    <n v="324.89004518432608"/>
    <n v="88.151463281249988"/>
  </r>
  <r>
    <s v="Brasil"/>
    <x v="0"/>
    <x v="1"/>
    <x v="8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8.846135864257812E-2"/>
    <n v="0"/>
    <n v="8.8544104003906249E-2"/>
    <n v="8.8438085937500008E-2"/>
    <n v="0.17685946655273441"/>
    <n v="0.70949724121093738"/>
    <n v="0.53059244384765625"/>
    <n v="1.2390556091308591"/>
    <n v="4.4560459594726556"/>
    <n v="4.0055289550781259"/>
    <n v="3.8938206665039061"/>
    <n v="5.760693200683594"/>
    <n v="3.361651586914062"/>
    <n v="5.0305140625000009"/>
    <n v="2.4773308044433588"/>
    <n v="0.52967299194335937"/>
    <n v="0"/>
    <n v="0.35379606933593749"/>
    <n v="3.981910546875"/>
    <n v="5.7703415161132821"/>
    <n v="1.326764807128906"/>
    <n v="4.4315641784667967"/>
    <n v="3.187124670410157"/>
    <n v="21.086373297119149"/>
    <n v="6.1341311706542969"/>
    <n v="4.2602623046874992"/>
    <n v="15.49049301147461"/>
    <n v="6.3198707824707032"/>
    <n v="8.3217426696777341"/>
    <n v="119.3895080017092"/>
    <n v="29.81448421020507"/>
    <n v="28.47052858886719"/>
    <n v="23.441209838867191"/>
    <n v="62.64329552612304"/>
    <n v="102.64501348876949"/>
    <n v="139.9918695312499"/>
  </r>
  <r>
    <s v="Brasil"/>
    <x v="1"/>
    <x v="0"/>
    <x v="0"/>
    <x v="0"/>
    <s v="0-4-14-c84-5-2.1"/>
    <s v="11"/>
    <n v="4"/>
    <x v="1"/>
    <n v="3"/>
    <s v="Natural"/>
    <s v="1. Forest"/>
    <s v="1.1. Forest Formation"/>
    <s v="1.1. Forest Formation"/>
    <x v="0"/>
    <n v="13243.67655374147"/>
    <n v="31368.406992529501"/>
    <n v="8841.4430358459522"/>
    <n v="13673.623105255119"/>
    <n v="14594.40452825926"/>
    <n v="6340.9087071838367"/>
    <n v="7128.4840818908779"/>
    <n v="6586.0834703002838"/>
    <n v="6896.4375699035754"/>
    <n v="5088.5957950073216"/>
    <n v="5008.3308346252397"/>
    <n v="4385.6547530700673"/>
    <n v="3257.4853070861809"/>
    <n v="4301.299761560058"/>
    <n v="3735.9381784057582"/>
    <n v="3792.1067232727082"/>
    <n v="4737.8178626586841"/>
    <n v="6234.5758676147343"/>
    <n v="4762.744867901607"/>
    <n v="4301.0842983032144"/>
    <n v="4854.3790472900346"/>
    <n v="4684.1872085205059"/>
    <n v="4959.8667009643568"/>
    <n v="3403.1221050720228"/>
    <n v="3370.989889575194"/>
    <n v="3005.9257608032221"/>
    <n v="3856.7421638000469"/>
    <n v="3805.0963941467321"/>
    <n v="2752.864448382566"/>
    <n v="2191.3113276306149"/>
    <n v="2313.997368591306"/>
    <n v="2410.075026556397"/>
    <n v="3387.2646109863281"/>
    <n v="2181.205088195798"/>
    <n v="2072.915795776365"/>
    <n v="2411.0862718933099"/>
    <n v="3748.1461313781738"/>
    <n v="2208.1944999511688"/>
    <n v="4475.0029776000983"/>
  </r>
  <r>
    <s v="Brasil"/>
    <x v="1"/>
    <x v="0"/>
    <x v="0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.25571323242187499"/>
    <n v="3.5060420104980472"/>
    <n v="10.10282993774414"/>
    <n v="7.1087641296386712"/>
    <n v="12.54075559692383"/>
    <n v="14.387116491699221"/>
    <n v="37.778379589843759"/>
    <n v="34.790409033203133"/>
    <n v="13.60480813598633"/>
    <n v="14.968616705322271"/>
    <n v="9.2279275878906226"/>
    <n v="11.19425455932617"/>
    <n v="29.558543505859369"/>
    <n v="56.503914996337947"/>
    <n v="22.304620629882809"/>
    <n v="60.139133203125063"/>
    <n v="33.822711413574233"/>
    <n v="21.365867602539058"/>
    <n v="12.4634423828125"/>
    <n v="31.314617797851561"/>
    <n v="16.608288244628909"/>
    <n v="28.007426239013672"/>
    <n v="27.643851690673831"/>
    <n v="38.519713403320303"/>
    <n v="31.668294482421889"/>
    <n v="32.726250299072269"/>
    <n v="47.167729718017583"/>
    <n v="33.246384277343751"/>
    <n v="35.108704443359393"/>
    <n v="703.6161055175628"/>
    <n v="158.6525716003415"/>
    <n v="78.692282135009691"/>
    <n v="76.622831835937504"/>
    <n v="58.496254565429687"/>
    <n v="65.139251855468771"/>
    <n v="140.76071264648459"/>
    <n v="247.85232742919931"/>
  </r>
  <r>
    <s v="Brasil"/>
    <x v="1"/>
    <x v="1"/>
    <x v="3"/>
    <x v="0"/>
    <s v="0-4-14-c84-5-2.1"/>
    <s v="11"/>
    <n v="4"/>
    <x v="1"/>
    <n v="11"/>
    <s v="Natural"/>
    <s v="2. Herbaceous and Shrubby Vegetation"/>
    <s v="2.1. Wetland"/>
    <s v="2.1. Wetland"/>
    <x v="4"/>
    <n v="79.097371343994141"/>
    <n v="31.654279547119131"/>
    <n v="9.3294165710449217"/>
    <n v="1.912264318847656"/>
    <n v="20.981205841064451"/>
    <n v="4.0045989501953123"/>
    <n v="22.82369486694337"/>
    <n v="18.999729724121099"/>
    <n v="35.517894036865258"/>
    <n v="51.904858593750014"/>
    <n v="78.766758715820473"/>
    <n v="80.580213549804583"/>
    <n v="111.8978157714844"/>
    <n v="94.059633496093639"/>
    <n v="149.6157651062012"/>
    <n v="82.646915173339849"/>
    <n v="199.16315312500029"/>
    <n v="181.4943162780763"/>
    <n v="136.39974261474589"/>
    <n v="143.13007437744139"/>
    <n v="128.97887595825199"/>
    <n v="358.39424256591781"/>
    <n v="392.07211513671712"/>
    <n v="96.436532702636754"/>
    <n v="113.5991743957518"/>
    <n v="238.1260716491698"/>
    <n v="116.68709254760741"/>
    <n v="85.358921551513745"/>
    <n v="119.67472781372069"/>
    <n v="177.23503173828141"/>
    <n v="208.46191471557631"/>
    <n v="208.121870288086"/>
    <n v="619.78065272827075"/>
    <n v="327.34738630371078"/>
    <n v="313.14940568847629"/>
    <n v="308.25395048217848"/>
    <n v="396.60582826538052"/>
    <n v="197.7245180969241"/>
    <n v="158.58395818481429"/>
  </r>
  <r>
    <s v="Brasil"/>
    <x v="1"/>
    <x v="1"/>
    <x v="3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52.733996887207027"/>
    <n v="497.68796755981492"/>
    <n v="732.05576533813462"/>
    <n v="1152.709356976319"/>
    <n v="1424.719188739012"/>
    <n v="2027.60714428711"/>
    <n v="1999.539961309815"/>
    <n v="2428.212427020263"/>
    <n v="2524.3665110717789"/>
    <n v="2939.4891795043968"/>
    <n v="3493.5272844177262"/>
    <n v="4440.1707575744631"/>
    <n v="4871.3147689819334"/>
    <n v="4751.6608015258798"/>
    <n v="5767.1160790100103"/>
    <n v="6644.8921277892978"/>
    <n v="4552.0707916870106"/>
    <n v="4377.5428300414987"/>
    <n v="5289.0039948608364"/>
    <n v="8617.5381681518666"/>
    <n v="7884.1857453918319"/>
    <n v="8214.2461779357982"/>
    <n v="8842.2568705200065"/>
    <n v="10057.20963793943"/>
    <n v="9314.1330310302619"/>
    <n v="9313.6381434325849"/>
    <n v="6714.5256806701509"/>
    <n v="5687.0140979675271"/>
    <n v="4881.8298207763628"/>
    <n v="6164.671786633291"/>
    <n v="7381.639796551508"/>
    <n v="10824.38635198364"/>
    <n v="12541.246951287831"/>
    <n v="17235.553162738059"/>
    <n v="17253.39924324962"/>
    <n v="9273.6124836852996"/>
    <n v="13964.344451745619"/>
  </r>
  <r>
    <s v="Brasil"/>
    <x v="1"/>
    <x v="1"/>
    <x v="9"/>
    <x v="0"/>
    <s v="0-4-14-c84-5-2.1"/>
    <s v="11"/>
    <n v="4"/>
    <x v="1"/>
    <n v="4"/>
    <s v="Natural"/>
    <s v="1. Forest"/>
    <s v="1.2. Savanna Formation"/>
    <s v="1.2. Savanna Formation"/>
    <x v="2"/>
    <n v="983.73561882324236"/>
    <n v="1009.22427454834"/>
    <n v="665.34205262451223"/>
    <n v="962.1774005981448"/>
    <n v="1341.609800732421"/>
    <n v="1006.291578948974"/>
    <n v="1437.8150745117191"/>
    <n v="1015.5613542419439"/>
    <n v="1000.264122607423"/>
    <n v="594.54544432983414"/>
    <n v="1126.904827392578"/>
    <n v="1352.5528508911141"/>
    <n v="2167.1710858581519"/>
    <n v="1404.3892110229499"/>
    <n v="2939.5966541992279"/>
    <n v="2436.051461859131"/>
    <n v="4666.4514252441377"/>
    <n v="5122.327584967009"/>
    <n v="4236.0836545959419"/>
    <n v="4990.4462796691087"/>
    <n v="3574.282342120362"/>
    <n v="7597.3054691711068"/>
    <n v="6055.8617781677394"/>
    <n v="6733.4367819335284"/>
    <n v="4056.9391377197389"/>
    <n v="5857.512387194829"/>
    <n v="9050.6911199889983"/>
    <n v="4835.6355077331509"/>
    <n v="4150.4078648254372"/>
    <n v="3303.477985528566"/>
    <n v="2876.198850640867"/>
    <n v="2562.6954070922939"/>
    <n v="3263.37120082398"/>
    <n v="6335.6681242309633"/>
    <n v="5101.8506875732846"/>
    <n v="8199.0240129089379"/>
    <n v="15355.2080557187"/>
    <n v="10966.1962325928"/>
    <n v="10482.70501203614"/>
  </r>
  <r>
    <s v="Brasil"/>
    <x v="1"/>
    <x v="1"/>
    <x v="9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0"/>
    <n v="2.669024432373047"/>
    <n v="8.539940869140624"/>
    <n v="13.431107635498041"/>
    <n v="8.2790535522460935"/>
    <n v="19.859334863281251"/>
    <n v="16.015840942382809"/>
    <n v="15.93625693969727"/>
    <n v="52.00834291381836"/>
    <n v="34.486717230224571"/>
    <n v="47.160187194824218"/>
    <n v="65.269006542968796"/>
    <n v="125.17804855346689"/>
    <n v="57.887291400146459"/>
    <n v="77.899232812499989"/>
    <n v="152.85854548339859"/>
    <n v="89.313590747070222"/>
    <n v="44.626070239257807"/>
    <n v="72.927272576904258"/>
    <n v="105.1475391601564"/>
    <n v="112.0388262817383"/>
    <n v="81.005333398437486"/>
    <n v="236.03182395629869"/>
    <n v="223.9223686096189"/>
    <n v="106.9580563171387"/>
    <n v="177.63329802246119"/>
    <n v="110.2502908508302"/>
    <n v="156.89339274292001"/>
    <n v="113.5347620117187"/>
    <n v="148.60031686401359"/>
    <n v="281.89971918334942"/>
    <n v="212.0420454345703"/>
    <n v="234.61905852050779"/>
    <n v="502.90656369018518"/>
    <n v="384.92630848388683"/>
    <n v="289.93971383056652"/>
    <n v="527.90636606445366"/>
  </r>
  <r>
    <s v="Brasil"/>
    <x v="1"/>
    <x v="1"/>
    <x v="8"/>
    <x v="0"/>
    <s v="0-4-14-c84-5-2.1"/>
    <s v="11"/>
    <n v="4"/>
    <x v="1"/>
    <n v="11"/>
    <s v="Natural"/>
    <s v="2. Herbaceous and Shrubby Vegetation"/>
    <s v="2.1. Wetland"/>
    <s v="2.1. Wetland"/>
    <x v="4"/>
    <n v="553.58266666870236"/>
    <n v="538.72099013671891"/>
    <n v="280.95541340942441"/>
    <n v="505.93998397216791"/>
    <n v="593.60859859008826"/>
    <n v="322.88090917358369"/>
    <n v="627.45150698242287"/>
    <n v="284.5436162597656"/>
    <n v="470.07800899658167"/>
    <n v="226.62013206176741"/>
    <n v="153.93568307495121"/>
    <n v="136.94346123046881"/>
    <n v="180.85758626098641"/>
    <n v="109.9471801635741"/>
    <n v="137.99939371948241"/>
    <n v="164.85973331298831"/>
    <n v="274.32550558471672"/>
    <n v="219.01558836669921"/>
    <n v="248.52026627807621"/>
    <n v="207.1312479064942"/>
    <n v="143.71397427978519"/>
    <n v="183.04460225219731"/>
    <n v="204.67368766479481"/>
    <n v="541.49790311889592"/>
    <n v="339.3368574279782"/>
    <n v="1071.699846868896"/>
    <n v="498.58097625732393"/>
    <n v="347.36439550781222"/>
    <n v="356.69611394653288"/>
    <n v="307.69726480712887"/>
    <n v="309.56083820800779"/>
    <n v="331.79407957153279"/>
    <n v="350.44298504638658"/>
    <n v="457.17730428466768"/>
    <n v="201.79460703735359"/>
    <n v="263.10104488525388"/>
    <n v="520.38835004272448"/>
    <n v="362.56346395263682"/>
    <n v="1648.805730285643"/>
  </r>
  <r>
    <s v="Brasil"/>
    <x v="1"/>
    <x v="1"/>
    <x v="8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87.582147753906241"/>
    <n v="334.36227586059567"/>
    <n v="760.28745903930655"/>
    <n v="956.09748566894518"/>
    <n v="1361.129766882324"/>
    <n v="1271.9225160949709"/>
    <n v="1688.0800556884751"/>
    <n v="1355.9156285766601"/>
    <n v="2069.409622149662"/>
    <n v="2203.638730847169"/>
    <n v="3482.977310198974"/>
    <n v="1652.900588665771"/>
    <n v="3091.302063861086"/>
    <n v="2134.5846932922368"/>
    <n v="3338.6198575683561"/>
    <n v="2867.0160909362789"/>
    <n v="3213.534555731203"/>
    <n v="2714.3689788085949"/>
    <n v="2650.6033497680678"/>
    <n v="3976.708285217288"/>
    <n v="3293.5200926208508"/>
    <n v="4389.717762524413"/>
    <n v="3478.8411562438969"/>
    <n v="7606.2884059875469"/>
    <n v="6071.149066497801"/>
    <n v="5548.3707374206524"/>
    <n v="4027.789316882323"/>
    <n v="4222.087011627199"/>
    <n v="4404.696313665766"/>
    <n v="4908.5068797241211"/>
    <n v="5166.663477459706"/>
    <n v="7207.5272846496564"/>
    <n v="6128.1584155822711"/>
    <n v="11183.32869347532"/>
    <n v="12607.89228968506"/>
    <n v="9186.2639248046871"/>
    <n v="21940.684178308122"/>
  </r>
  <r>
    <s v="Brasil"/>
    <x v="2"/>
    <x v="0"/>
    <x v="10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465.65350213623111"/>
    <n v="748.93569806518633"/>
    <n v="315.07333722534139"/>
    <n v="225.31633656616191"/>
    <n v="345.77631791992133"/>
    <n v="316.10856903686448"/>
    <n v="109.3312616699218"/>
    <n v="96.701825860595704"/>
    <n v="96.720911193847698"/>
    <n v="105.57133258056641"/>
    <n v="102.6286204223633"/>
    <n v="45.397440850830073"/>
    <n v="51.985976116943327"/>
    <n v="45.483960382080078"/>
    <n v="67.546444372558724"/>
    <n v="18.137510900878901"/>
    <n v="25.150517327880859"/>
    <n v="33.812411901855462"/>
    <n v="30.110032470703121"/>
    <n v="23.466278601074229"/>
    <n v="15.776266674804679"/>
    <n v="6.3397544555664069"/>
    <n v="17.812786389160149"/>
    <n v="7.9384790039062532"/>
    <n v="18.711637945556621"/>
    <n v="12.487940881347649"/>
    <n v="24.974471087646471"/>
    <n v="38.125258172607417"/>
    <n v="63.661915820312402"/>
    <n v="36.675339398193337"/>
    <n v="26.5591821105957"/>
    <n v="39.613313995361331"/>
    <n v="58.075274804687503"/>
    <n v="49.30917065429685"/>
    <n v="20.235892626953131"/>
    <n v="27.141650878906251"/>
    <n v="42.903466784667977"/>
    <n v="56.386639459228547"/>
    <n v="2.7787734130859381"/>
  </r>
  <r>
    <s v="Brasil"/>
    <x v="2"/>
    <x v="0"/>
    <x v="10"/>
    <x v="0"/>
    <s v="0-4-14-c84-5-2.1"/>
    <s v="11"/>
    <n v="6"/>
    <x v="0"/>
    <n v="3"/>
    <s v="Natural"/>
    <s v="1. Forest"/>
    <s v="1.1. Forest Formation"/>
    <s v="1.1. Forest Formation"/>
    <x v="0"/>
    <n v="0"/>
    <n v="0"/>
    <n v="7.6672572448730474"/>
    <n v="12.161468249511721"/>
    <n v="15.13707827148437"/>
    <n v="68.076253137207019"/>
    <n v="56.180804888916008"/>
    <n v="258.67424592285181"/>
    <n v="273.18020877685552"/>
    <n v="318.32832293701159"/>
    <n v="143.20787247314459"/>
    <n v="313.9596125305178"/>
    <n v="320.82026335449177"/>
    <n v="174.5833846191407"/>
    <n v="200.86020168457009"/>
    <n v="153.20237003173841"/>
    <n v="264.02866815795898"/>
    <n v="266.29895380249042"/>
    <n v="198.35635881958009"/>
    <n v="191.47024344482421"/>
    <n v="196.22686981201161"/>
    <n v="369.27237725219732"/>
    <n v="378.41568530273429"/>
    <n v="340.74007584228542"/>
    <n v="259.71794777832019"/>
    <n v="319.60692437744149"/>
    <n v="450.29722231445288"/>
    <n v="373.42101115112291"/>
    <n v="513.72023060302695"/>
    <n v="331.32219589233421"/>
    <n v="305.58152597656238"/>
    <n v="271.9394118896484"/>
    <n v="272.39445687866203"/>
    <n v="222.99369970092769"/>
    <n v="239.7227131530762"/>
    <n v="262.40395849609388"/>
    <n v="456.21349969482418"/>
    <n v="293.56780706176738"/>
    <n v="17.575735528564461"/>
  </r>
  <r>
    <s v="Brasil"/>
    <x v="2"/>
    <x v="0"/>
    <x v="0"/>
    <x v="0"/>
    <s v="0-4-14-c84-5-2.1"/>
    <s v="11"/>
    <n v="4"/>
    <x v="1"/>
    <n v="4"/>
    <s v="Natural"/>
    <s v="1. Forest"/>
    <s v="1.2. Savanna Formation"/>
    <s v="1.2. Savanna Formation"/>
    <x v="2"/>
    <n v="37278.392434442183"/>
    <n v="63413.370884930591"/>
    <n v="34168.228215179442"/>
    <n v="43448.51208424088"/>
    <n v="24270.394580249271"/>
    <n v="24302.007635003742"/>
    <n v="22203.602207025069"/>
    <n v="17960.554824755902"/>
    <n v="15234.99446290282"/>
    <n v="15655.679545636"/>
    <n v="18137.003936932339"/>
    <n v="26280.076775158959"/>
    <n v="18136.003377416979"/>
    <n v="11008.35947709961"/>
    <n v="9876.371991748043"/>
    <n v="8454.0685339050306"/>
    <n v="8744.8527341552708"/>
    <n v="13629.393619952391"/>
    <n v="8137.6650524658244"/>
    <n v="11500.524261126709"/>
    <n v="6002.1291966918934"/>
    <n v="6829.136925274659"/>
    <n v="8015.9208286437961"/>
    <n v="8360.3540936340287"/>
    <n v="8586.1871762390256"/>
    <n v="8475.1460852294731"/>
    <n v="14617.030769573939"/>
    <n v="13208.16122139282"/>
    <n v="10817.215482989521"/>
    <n v="6234.835889923098"/>
    <n v="7003.1507647766248"/>
    <n v="8082.6590524292315"/>
    <n v="11309.77535081178"/>
    <n v="8095.1841841369715"/>
    <n v="9482.9601253173896"/>
    <n v="11629.77286136474"/>
    <n v="15114.819999774159"/>
    <n v="9129.7157104492326"/>
    <n v="3181.880425042727"/>
  </r>
  <r>
    <s v="Brasil"/>
    <x v="2"/>
    <x v="0"/>
    <x v="0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9.3436836914062535"/>
    <n v="52.091711505126959"/>
    <n v="273.38078789672858"/>
    <n v="680.53298178100613"/>
    <n v="655.12318867187514"/>
    <n v="584.75148328247076"/>
    <n v="2624.0261998413112"/>
    <n v="1868.3821582824689"/>
    <n v="1219.134954125976"/>
    <n v="1053.5816421936049"/>
    <n v="1771.53211497192"/>
    <n v="2072.859722985836"/>
    <n v="1759.007062817378"/>
    <n v="1106.143182617184"/>
    <n v="1038.195797161864"/>
    <n v="969.37930768432534"/>
    <n v="974.62740645751853"/>
    <n v="938.01843949584975"/>
    <n v="955.23800855102525"/>
    <n v="702.10501069335919"/>
    <n v="1650.952543603519"/>
    <n v="1314.496057958984"/>
    <n v="1293.619823229981"/>
    <n v="1248.4542382446309"/>
    <n v="1101.2854643615731"/>
    <n v="1731.315902166747"/>
    <n v="2350.851204888922"/>
    <n v="1743.6627869079589"/>
    <n v="1347.0628538024921"/>
    <n v="1312.579301593018"/>
    <n v="1396.696553344726"/>
    <n v="1104.9574590820309"/>
    <n v="726.43914481811532"/>
    <n v="684.52544333496064"/>
    <n v="559.21459020996122"/>
    <n v="533.94913378295905"/>
    <n v="47.229307385253897"/>
  </r>
  <r>
    <s v="Brasil"/>
    <x v="2"/>
    <x v="1"/>
    <x v="1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97094626464843736"/>
    <n v="6.7070884338378907"/>
    <n v="7.2354602722167982"/>
    <n v="6.4429240356445314"/>
    <n v="19.413402203369142"/>
    <n v="10.49288274536133"/>
    <n v="2.0273817138671868"/>
    <n v="4.7535308105468754"/>
    <n v="7.6613885681152336"/>
    <n v="8.983320581054695"/>
    <n v="4.4074492065429691"/>
    <n v="5.027713854980469"/>
    <n v="4.4999922241210939"/>
    <n v="5.0226403442382814"/>
    <n v="12.44292183227539"/>
    <n v="5.6466795410156241"/>
    <n v="6.5265024047851563"/>
    <n v="2.030197277832031"/>
    <n v="5.8254483276367219"/>
    <n v="17.558927935791019"/>
    <n v="14.72418760375977"/>
    <n v="24.858103778076181"/>
    <n v="12.79299015502929"/>
    <n v="33.730959747314479"/>
    <n v="12.072919531249999"/>
    <n v="9.168794854736328"/>
    <n v="5.2916620422363279"/>
    <n v="5.3835465454101579"/>
    <n v="8.0309563049316459"/>
    <n v="1.3240440673828131"/>
    <n v="1.145712414550782"/>
    <n v="4.7660372070312507"/>
    <n v="13.14656548461913"/>
    <n v="8.9115077697753904"/>
    <n v="13.94002519531251"/>
    <n v="0.52960104980468747"/>
  </r>
  <r>
    <s v="Brasil"/>
    <x v="2"/>
    <x v="1"/>
    <x v="2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847.94130189819316"/>
    <n v="327.7712947082519"/>
    <n v="248.1584795288087"/>
    <n v="146.07997177124031"/>
    <n v="81.528087396240295"/>
    <n v="42.376654595947251"/>
    <n v="80.277342150878667"/>
    <n v="18.64078154296875"/>
    <n v="63.633976330566419"/>
    <n v="42.444930969238278"/>
    <n v="20.313346289062491"/>
    <n v="19.324367370605469"/>
    <n v="27.778136743164069"/>
    <n v="5.0082311889648432"/>
    <n v="5.1815779113769533"/>
    <n v="24.599565692138679"/>
    <n v="13.089632977294929"/>
    <n v="6.2390038024902346"/>
    <n v="4.3945817504882818"/>
    <n v="7.1195918212890614"/>
    <n v="15.73258728027343"/>
    <n v="15.63491656494141"/>
    <n v="23.104747436523439"/>
    <n v="12.304211846923829"/>
    <n v="14.754110974121099"/>
    <n v="22.851791485595712"/>
    <n v="11.422330114746091"/>
    <n v="2.8143552612304679"/>
    <n v="7.8223270080566394"/>
    <n v="6.7663777221679684"/>
    <n v="6.5861175903320328"/>
    <n v="3.2499277465820309"/>
    <n v="2.0203850708007809"/>
    <n v="3.4295861755371089"/>
    <n v="12.831771374511719"/>
    <n v="14.064963616943359"/>
    <n v="18.457808807373041"/>
    <n v="9.9319636291503901"/>
    <n v="0"/>
  </r>
  <r>
    <s v="Brasil"/>
    <x v="2"/>
    <x v="1"/>
    <x v="2"/>
    <x v="0"/>
    <s v="0-4-14-c84-5-2.1"/>
    <s v="11"/>
    <n v="6"/>
    <x v="0"/>
    <n v="3"/>
    <s v="Natural"/>
    <s v="1. Forest"/>
    <s v="1.1. Forest Formation"/>
    <s v="1.1. Forest Formation"/>
    <x v="0"/>
    <n v="0"/>
    <n v="0"/>
    <n v="1.0551651000976561"/>
    <n v="0.70312053222656257"/>
    <n v="6.7682441772460926"/>
    <n v="12.92190221557617"/>
    <n v="30.59867158203128"/>
    <n v="46.157089233398473"/>
    <n v="49.603396148681647"/>
    <n v="19.700848925781251"/>
    <n v="52.950314465332077"/>
    <n v="104.6711081665039"/>
    <n v="157.5973906433106"/>
    <n v="90.230515924072236"/>
    <n v="174.5757115417484"/>
    <n v="205.55165275268541"/>
    <n v="136.30316392822249"/>
    <n v="203.4297849609375"/>
    <n v="124.6927958862306"/>
    <n v="152.14736842041009"/>
    <n v="93.849134991455045"/>
    <n v="64.901956713867222"/>
    <n v="51.455352624511647"/>
    <n v="48.547330651855439"/>
    <n v="165.09062770996101"/>
    <n v="110.3049641845703"/>
    <n v="123.65547828369149"/>
    <n v="78.905837060546858"/>
    <n v="100.4595830322266"/>
    <n v="101.6974907104492"/>
    <n v="69.359433245849573"/>
    <n v="112.7659184997559"/>
    <n v="70.970367431640653"/>
    <n v="130.66609764404291"/>
    <n v="127.48681018066409"/>
    <n v="117.1251822143555"/>
    <n v="88.638588098144595"/>
    <n v="84.407360668945302"/>
    <n v="0"/>
  </r>
  <r>
    <s v="Brasil"/>
    <x v="2"/>
    <x v="1"/>
    <x v="3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6150.5096318359128"/>
    <n v="6625.7506138916087"/>
    <n v="3186.187982128909"/>
    <n v="3815.2253141784699"/>
    <n v="2502.3407355468762"/>
    <n v="1079.57064788208"/>
    <n v="1042.8025884033191"/>
    <n v="483.114368218994"/>
    <n v="357.92738303222632"/>
    <n v="540.17795549316384"/>
    <n v="481.683704827881"/>
    <n v="277.71508588256819"/>
    <n v="418.60621331176782"/>
    <n v="308.74792697753878"/>
    <n v="145.3708292907715"/>
    <n v="368.63572103881859"/>
    <n v="144.88878713378909"/>
    <n v="166.83158818969719"/>
    <n v="106.85985391845711"/>
    <n v="178.1749190612793"/>
    <n v="167.4091946350097"/>
    <n v="176.19870866699219"/>
    <n v="302.69785808715812"/>
    <n v="120.39317809448239"/>
    <n v="189.75156570434569"/>
    <n v="137.9093268371582"/>
    <n v="79.169798150634719"/>
    <n v="29.60498395996094"/>
    <n v="63.179200994873021"/>
    <n v="77.605986407470738"/>
    <n v="81.708578533935565"/>
    <n v="88.902555798339876"/>
    <n v="39.650109820556651"/>
    <n v="21.571985882568359"/>
    <n v="16.529818823242181"/>
    <n v="16.08440377197266"/>
    <n v="31.896580871582039"/>
    <n v="42.421529071044858"/>
    <n v="0.69504180297851559"/>
  </r>
  <r>
    <s v="Brasil"/>
    <x v="2"/>
    <x v="1"/>
    <x v="3"/>
    <x v="0"/>
    <s v="0-4-14-c84-5-2.1"/>
    <s v="11"/>
    <n v="6"/>
    <x v="0"/>
    <n v="3"/>
    <s v="Natural"/>
    <s v="1. Forest"/>
    <s v="1.1. Forest Formation"/>
    <s v="1.1. Forest Formation"/>
    <x v="0"/>
    <n v="0"/>
    <n v="0"/>
    <n v="126.1476399780274"/>
    <n v="288.56013640136717"/>
    <n v="678.33323668212927"/>
    <n v="1876.4616406921371"/>
    <n v="2687.685734411622"/>
    <n v="2736.494572222899"/>
    <n v="2382.6049610778809"/>
    <n v="3729.4253148071298"/>
    <n v="3412.4096470825202"/>
    <n v="2879.304498565672"/>
    <n v="2707.208915393066"/>
    <n v="2629.6383906372048"/>
    <n v="1787.7307094848641"/>
    <n v="1193.9479741333009"/>
    <n v="1925.521574963379"/>
    <n v="3121.3721733581542"/>
    <n v="2593.0485928894032"/>
    <n v="2518.772918389895"/>
    <n v="2917.091824389649"/>
    <n v="3213.7850493408191"/>
    <n v="3611.5705330810551"/>
    <n v="3341.3576459777828"/>
    <n v="2748.3625403076162"/>
    <n v="2862.1771477478028"/>
    <n v="2943.061886254884"/>
    <n v="3090.6582711425799"/>
    <n v="2678.1123057189939"/>
    <n v="2140.1912772949222"/>
    <n v="3364.886869836424"/>
    <n v="2880.0239995910611"/>
    <n v="3573.126115979006"/>
    <n v="3054.7185101684581"/>
    <n v="3379.2691774169939"/>
    <n v="2995.8655366882349"/>
    <n v="4036.2287693847652"/>
    <n v="2258.2648628173829"/>
    <n v="243.91069830322269"/>
  </r>
  <r>
    <s v="Brasil"/>
    <x v="2"/>
    <x v="1"/>
    <x v="4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97514217529296876"/>
    <n v="2.8359877136230471"/>
    <n v="11.787470239257811"/>
    <n v="38.286903118896483"/>
    <n v="12.76588268432617"/>
    <n v="16.058239984130878"/>
    <n v="26.683011364746111"/>
    <n v="5.7606634887695307"/>
    <n v="3.5465813354492202"/>
    <n v="6.2041520263671854"/>
    <n v="7.4492271118164064"/>
    <n v="8.3317975769042913"/>
    <n v="6.9160795288085906"/>
    <n v="8.4235074645996111"/>
    <n v="6.7393455139160157"/>
    <n v="6.9208064880371092"/>
    <n v="4.3490300231933574"/>
    <n v="9.6690692199707016"/>
    <n v="4.0787711120605463"/>
    <n v="5.5840004516601551"/>
    <n v="17.90284638671875"/>
    <n v="17.54920563964842"/>
    <n v="16.92832326049805"/>
    <n v="11.964906439208979"/>
    <n v="5.8527467651367164"/>
    <n v="6.8260800292968771"/>
    <n v="9.2196528808593801"/>
    <n v="3.1922598266601572"/>
    <n v="2.6587756347656248"/>
    <n v="7.6234782775878873"/>
    <n v="8.8762646484374999E-2"/>
    <n v="5.3177480163574202"/>
    <n v="2.836211334228516"/>
    <n v="3.1908550170898442"/>
    <n v="18.877291754150381"/>
    <n v="1.0635280395507809"/>
  </r>
  <r>
    <s v="Brasil"/>
    <x v="2"/>
    <x v="1"/>
    <x v="5"/>
    <x v="0"/>
    <s v="0-4-14-c84-5-2.1"/>
    <s v="11"/>
    <n v="4"/>
    <x v="1"/>
    <n v="3"/>
    <s v="Natural"/>
    <s v="1. Forest"/>
    <s v="1.1. Forest Formation"/>
    <s v="1.1. Forest Formation"/>
    <x v="0"/>
    <n v="8671.1187453064267"/>
    <n v="10903.433056787269"/>
    <n v="5196.6951178039726"/>
    <n v="2977.8137967102061"/>
    <n v="3630.200256970214"/>
    <n v="2504.6060359436019"/>
    <n v="3725.3035570617699"/>
    <n v="1243.306077752688"/>
    <n v="895.3490315917968"/>
    <n v="1383.0937652893069"/>
    <n v="493.62249874877972"/>
    <n v="895.42316390991186"/>
    <n v="827.38100604248098"/>
    <n v="357.53124758911122"/>
    <n v="371.50379863281239"/>
    <n v="438.23814398193338"/>
    <n v="354.31092295532221"/>
    <n v="283.75326697998048"/>
    <n v="193.4172346740722"/>
    <n v="286.64141780395488"/>
    <n v="226.6724937316894"/>
    <n v="189.864087890625"/>
    <n v="224.9129975341796"/>
    <n v="269.28482395629868"/>
    <n v="253.35950074462889"/>
    <n v="185.12850355834959"/>
    <n v="187.41467793579119"/>
    <n v="109.55319586181641"/>
    <n v="140.5224660827636"/>
    <n v="165.39674162597649"/>
    <n v="117.9331598754882"/>
    <n v="203.60516742553719"/>
    <n v="133.42199951171881"/>
    <n v="144.11238815917969"/>
    <n v="114.2749306701659"/>
    <n v="109.3465419738769"/>
    <n v="203.64879943847669"/>
    <n v="180.98084462280281"/>
    <n v="14.85156821289063"/>
  </r>
  <r>
    <s v="Brasil"/>
    <x v="2"/>
    <x v="1"/>
    <x v="5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8.5936292480468772"/>
    <n v="5.4909056396484379"/>
    <n v="24.163201232910161"/>
    <n v="27.092415637207029"/>
    <n v="40.647093286132822"/>
    <n v="29.396897338867191"/>
    <n v="20.082893420410159"/>
    <n v="27.10338152465819"/>
    <n v="17.092623443603511"/>
    <n v="10.18456002807617"/>
    <n v="17.898532507324219"/>
    <n v="14.97519790039062"/>
    <n v="12.47781982421875"/>
    <n v="16.9252759399414"/>
    <n v="8.3213683959960925"/>
    <n v="11.687740270996089"/>
    <n v="32.391758203124994"/>
    <n v="61.450726293945323"/>
    <n v="45.156325085449232"/>
    <n v="57.539029370117163"/>
    <n v="60.35422814331055"/>
    <n v="54.253647387695302"/>
    <n v="51.247061975097672"/>
    <n v="51.066690814208982"/>
    <n v="52.106914978027348"/>
    <n v="55.161488311767577"/>
    <n v="37.640800958251937"/>
    <n v="82.608988238525399"/>
    <n v="43.22561636352539"/>
    <n v="53.765192767333971"/>
    <n v="42.583549346923817"/>
    <n v="33.121879003906251"/>
    <n v="14.957736663818361"/>
    <n v="33.103122265624989"/>
    <n v="17.78575825195313"/>
    <n v="14.95494456787109"/>
    <n v="1.1504949829101561"/>
  </r>
  <r>
    <s v="Brasil"/>
    <x v="2"/>
    <x v="1"/>
    <x v="7"/>
    <x v="0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289.37593605346649"/>
    <n v="397.82594945068348"/>
    <n v="114.20199548339851"/>
    <n v="34.001633966064453"/>
    <n v="24.566843048095709"/>
    <n v="50.910850903320288"/>
    <n v="56.964723101806648"/>
    <n v="89.194910723876959"/>
    <n v="20.559681854248051"/>
    <n v="4.5388948364257802"/>
    <n v="30.796850238037099"/>
    <n v="9.2573791870117184"/>
    <n v="7.7429593933105458"/>
    <n v="13.26189362182617"/>
    <n v="4.8951525878906246"/>
    <n v="40.050665454101562"/>
    <n v="11.926233233642581"/>
    <n v="26.96903609619142"/>
    <n v="9.6133602478027296"/>
    <n v="26.878812249755871"/>
    <n v="39.604907641601521"/>
    <n v="27.94492446899412"/>
    <n v="24.832583642578111"/>
    <n v="3.4708787109374999"/>
    <n v="15.12863061523438"/>
    <n v="24.65296450195315"/>
    <n v="13.34883020629883"/>
    <n v="4.5386560852050781"/>
    <n v="35.063675854492203"/>
    <n v="23.05010798950196"/>
    <n v="70.126606250000037"/>
    <n v="15.039768176269529"/>
    <n v="18.157196899414071"/>
    <n v="11.481111657714839"/>
    <n v="4.0943819030761723"/>
    <n v="13.35276359863281"/>
    <n v="17.711061163330079"/>
    <n v="22.87391979370117"/>
    <n v="2.67101064453125"/>
  </r>
  <r>
    <s v="Brasil"/>
    <x v="0"/>
    <x v="0"/>
    <x v="0"/>
    <x v="0"/>
    <s v="0-4-14-c84-5-2.1"/>
    <s v="11"/>
    <n v="6"/>
    <x v="0"/>
    <n v="12"/>
    <s v="Natural"/>
    <s v="2. Herbaceous and Shrubby Vegetation"/>
    <s v="2.3. Grassland Formation"/>
    <s v="2.3. Grassland Formation"/>
    <x v="3"/>
    <n v="0"/>
    <n v="0"/>
    <n v="0"/>
    <n v="0.34393201904296872"/>
    <n v="2.4948790405273442"/>
    <n v="5.6761963562011726"/>
    <n v="1.377488568115234"/>
    <n v="0.25870847778320322"/>
    <n v="0.1719229309082031"/>
    <n v="0"/>
    <n v="0"/>
    <n v="0.25804998168945309"/>
    <n v="11.61001671142578"/>
    <n v="0"/>
    <n v="0"/>
    <n v="0"/>
    <n v="0.34399650268554688"/>
    <n v="8.5967913818359373E-2"/>
    <n v="2.2369457946777338"/>
    <n v="4.0482254516601577"/>
    <n v="3.6142244995117192"/>
    <n v="3.1064305969238282"/>
    <n v="5.944277038574219"/>
    <n v="1.809065008544922"/>
    <n v="16.868770013427731"/>
    <n v="18.877149511718748"/>
    <n v="16.529656280517582"/>
    <n v="4.8148530578613276"/>
    <n v="5.5939961669921869"/>
    <n v="2.4084501098632809"/>
    <n v="0"/>
    <n v="0"/>
    <n v="0"/>
    <n v="0"/>
    <n v="0"/>
    <n v="8.5977258300781248E-2"/>
    <n v="5.9410815368652354"/>
    <n v="7.5826700012207056"/>
    <n v="16.19251825561523"/>
  </r>
  <r>
    <s v="Brasil"/>
    <x v="0"/>
    <x v="1"/>
    <x v="2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1.934546362304687"/>
    <n v="127.2641162963867"/>
    <n v="59.844711199951163"/>
    <n v="104.6943366943358"/>
    <n v="148.53482576293951"/>
    <n v="105.750748413086"/>
    <n v="77.551460144042977"/>
    <n v="47.866800842285137"/>
    <n v="16.254564379882812"/>
    <n v="9.9326836669921867"/>
    <n v="10.635507556152341"/>
    <n v="12.667520788574221"/>
    <n v="12.32593106079101"/>
    <n v="1.5830352661132809"/>
    <n v="0.87876874999999999"/>
    <n v="3.9515896850585941"/>
    <n v="4.8313061889648434"/>
    <n v="1.055046215820312"/>
    <n v="3.6941658935546871"/>
    <n v="1.1417292663574219"/>
    <n v="1.7578030639648441"/>
    <n v="0.26367108764648439"/>
    <n v="3.510159899902344"/>
    <n v="0"/>
    <n v="0"/>
    <n v="0"/>
    <n v="8.7972845458984372E-2"/>
    <n v="0"/>
    <n v="0"/>
    <n v="0"/>
    <n v="8.7936370849609383E-2"/>
    <n v="2.0190334594726558"/>
    <n v="0"/>
    <n v="2.1962768798828121"/>
    <n v="0.26370754394531248"/>
    <n v="0.61667395019531246"/>
    <n v="3.6900180114746099"/>
    <n v="1.8457431457519531"/>
    <n v="0"/>
  </r>
  <r>
    <s v="Brasil"/>
    <x v="1"/>
    <x v="2"/>
    <x v="11"/>
    <x v="0"/>
    <s v="0-4-14-c84-5-2.1"/>
    <s v="11"/>
    <n v="4"/>
    <x v="1"/>
    <n v="4"/>
    <s v="Natural"/>
    <s v="1. Forest"/>
    <s v="1.2. Savanna Formation"/>
    <s v="1.2. Savanna Formation"/>
    <x v="2"/>
    <n v="8.7809729003906253E-2"/>
    <n v="0"/>
    <n v="0"/>
    <n v="0"/>
    <n v="0.1756031555175781"/>
    <n v="0"/>
    <n v="0"/>
    <n v="8.7806689453125003E-2"/>
    <n v="8.7804736328124994E-2"/>
    <n v="0"/>
    <n v="8.7983093261718756E-2"/>
    <n v="0"/>
    <n v="0"/>
    <n v="8.7953216552734373E-2"/>
    <n v="0.17601591186523441"/>
    <n v="0"/>
    <n v="0"/>
    <n v="0"/>
    <n v="0"/>
    <n v="0"/>
    <n v="8.7803643798828129E-2"/>
    <n v="0"/>
    <n v="0"/>
    <n v="0"/>
    <n v="0"/>
    <n v="0"/>
    <n v="0"/>
    <n v="0"/>
    <n v="0"/>
    <n v="0"/>
    <n v="8.8001275634765633E-2"/>
    <n v="0"/>
    <n v="0"/>
    <n v="0"/>
    <n v="0"/>
    <n v="0"/>
    <n v="0"/>
    <n v="0"/>
    <n v="0"/>
  </r>
  <r>
    <s v="Brasil"/>
    <x v="2"/>
    <x v="1"/>
    <x v="7"/>
    <x v="0"/>
    <s v="0-4-14-c84-5-2.1"/>
    <s v="11"/>
    <n v="4"/>
    <x v="1"/>
    <n v="4"/>
    <s v="Natural"/>
    <s v="1. Forest"/>
    <s v="1.2. Savanna Formation"/>
    <s v="1.2. Savanna Formation"/>
    <x v="2"/>
    <n v="0.35605811767578133"/>
    <n v="5.3341709472656254"/>
    <n v="3.4671449462890629"/>
    <n v="3.2004185058593762"/>
    <n v="2.2230889099121089"/>
    <n v="1.9574335144042969"/>
    <n v="0.53364814453124998"/>
    <n v="0"/>
    <n v="0"/>
    <n v="0"/>
    <n v="0.17778564453125001"/>
    <n v="0"/>
    <n v="0"/>
    <n v="0"/>
    <n v="0"/>
    <n v="0"/>
    <n v="0"/>
    <n v="0"/>
    <n v="0"/>
    <n v="0.266680517578125"/>
    <n v="0"/>
    <n v="0"/>
    <n v="0"/>
    <n v="0"/>
    <n v="1.155678295898438"/>
    <n v="0.17798357543945309"/>
    <n v="8.889728393554687E-2"/>
    <n v="0.17779456787109371"/>
    <n v="0"/>
    <n v="0"/>
    <n v="8.903512573242188E-2"/>
    <n v="0"/>
    <n v="0"/>
    <n v="0"/>
    <n v="0"/>
    <n v="0.44449608764648441"/>
    <n v="0"/>
    <n v="0"/>
    <n v="0"/>
  </r>
  <r>
    <s v="Brasil"/>
    <x v="2"/>
    <x v="1"/>
    <x v="1"/>
    <x v="0"/>
    <s v="0-4-14-c84-5-2.1"/>
    <s v="11"/>
    <n v="4"/>
    <x v="1"/>
    <n v="12"/>
    <s v="Natural"/>
    <s v="2. Herbaceous and Shrubby Vegetation"/>
    <s v="2.3. Grassland Formation"/>
    <s v="2.3. Grassland Formation"/>
    <x v="3"/>
    <n v="0"/>
    <n v="0"/>
    <n v="0"/>
    <n v="1.9364431457519531"/>
    <n v="0"/>
    <n v="0"/>
    <n v="0"/>
    <n v="0"/>
    <n v="0"/>
    <n v="0"/>
    <n v="1.056237231445313"/>
    <n v="0"/>
    <n v="1.584351159667968"/>
    <n v="0"/>
    <n v="0"/>
    <n v="0"/>
    <n v="0.17604434814453121"/>
    <n v="1.4963282043457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0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95820147705078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BADFAD-66EB-4F45-ABC1-CFC4276EFFA1}" name="Tabela dinâmica1" cacheId="8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L60" firstHeaderRow="1" firstDataRow="2" firstDataCol="1"/>
  <pivotFields count="54">
    <pivotField showAll="0"/>
    <pivotField showAll="0">
      <items count="4">
        <item x="0"/>
        <item x="1"/>
        <item x="2"/>
        <item t="default"/>
      </items>
    </pivotField>
    <pivotField showAll="0">
      <items count="5">
        <item x="3"/>
        <item x="1"/>
        <item x="2"/>
        <item x="0"/>
        <item t="default"/>
      </items>
    </pivotField>
    <pivotField showAll="0">
      <items count="14">
        <item x="1"/>
        <item x="3"/>
        <item x="6"/>
        <item x="10"/>
        <item x="12"/>
        <item x="9"/>
        <item x="0"/>
        <item x="4"/>
        <item x="5"/>
        <item x="8"/>
        <item x="7"/>
        <item x="2"/>
        <item x="11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5">
        <item m="1" x="3"/>
        <item m="1" x="2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9">
        <item x="0"/>
        <item x="2"/>
        <item x="5"/>
        <item x="6"/>
        <item x="4"/>
        <item x="3"/>
        <item x="1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3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</rowItems>
  <colFields count="1">
    <field x="8"/>
  </colFields>
  <colItems count="3">
    <i>
      <x v="2"/>
    </i>
    <i>
      <x v="3"/>
    </i>
    <i t="grand">
      <x/>
    </i>
  </colItems>
  <dataFields count="39">
    <dataField name="Soma de y1987" fld="15" baseField="0" baseItem="0"/>
    <dataField name="Soma de y1988" fld="16" baseField="0" baseItem="0"/>
    <dataField name="Soma de y1989" fld="17" baseField="0" baseItem="0"/>
    <dataField name="Soma de y1990" fld="18" baseField="0" baseItem="0"/>
    <dataField name="Soma de y1991" fld="19" baseField="0" baseItem="0"/>
    <dataField name="Soma de y1992" fld="20" baseField="0" baseItem="0"/>
    <dataField name="Soma de y1993" fld="21" baseField="0" baseItem="0"/>
    <dataField name="Soma de y1994" fld="22" baseField="0" baseItem="0"/>
    <dataField name="Soma de y1995" fld="23" baseField="0" baseItem="0"/>
    <dataField name="Soma de y1996" fld="24" baseField="0" baseItem="0"/>
    <dataField name="Soma de y1997" fld="25" baseField="0" baseItem="0"/>
    <dataField name="Soma de y1998" fld="26" baseField="0" baseItem="0"/>
    <dataField name="Soma de y1999" fld="27" baseField="0" baseItem="0"/>
    <dataField name="Soma de y2000" fld="28" baseField="0" baseItem="0"/>
    <dataField name="Soma de y2001" fld="29" baseField="0" baseItem="0"/>
    <dataField name="Soma de y2002" fld="30" baseField="0" baseItem="0"/>
    <dataField name="Soma de y2003" fld="31" baseField="0" baseItem="0"/>
    <dataField name="Soma de y2004" fld="32" baseField="0" baseItem="0"/>
    <dataField name="Soma de y2005" fld="33" baseField="0" baseItem="0"/>
    <dataField name="Soma de y2006" fld="34" baseField="0" baseItem="0"/>
    <dataField name="Soma de y2007" fld="35" baseField="0" baseItem="0"/>
    <dataField name="Soma de y2008" fld="36" baseField="0" baseItem="0"/>
    <dataField name="Soma de y2009" fld="37" baseField="0" baseItem="0"/>
    <dataField name="Soma de y2010" fld="38" baseField="0" baseItem="0"/>
    <dataField name="Soma de y2011" fld="39" baseField="0" baseItem="0"/>
    <dataField name="Soma de y2012" fld="40" baseField="0" baseItem="0"/>
    <dataField name="Soma de y2013" fld="41" baseField="0" baseItem="0"/>
    <dataField name="Soma de y2014" fld="42" baseField="0" baseItem="0"/>
    <dataField name="Soma de y2015" fld="43" baseField="0" baseItem="0"/>
    <dataField name="Soma de y2016" fld="44" baseField="0" baseItem="0"/>
    <dataField name="Soma de y2017" fld="45" baseField="0" baseItem="0"/>
    <dataField name="Soma de y2018" fld="46" baseField="0" baseItem="0"/>
    <dataField name="Soma de y2019" fld="47" baseField="0" baseItem="0"/>
    <dataField name="Soma de y2020" fld="48" baseField="0" baseItem="0"/>
    <dataField name="Soma de y2021" fld="49" baseField="0" baseItem="0"/>
    <dataField name="Soma de y2022" fld="50" baseField="0" baseItem="0"/>
    <dataField name="Soma de y2023" fld="51" baseField="0" baseItem="0"/>
    <dataField name="Soma de y2024" fld="52" baseField="0" baseItem="0"/>
    <dataField name="Soma de y2025" fld="53" baseField="0" baseItem="0"/>
  </dataFields>
  <formats count="1">
    <format dxfId="1">
      <pivotArea outline="0" collapsedLevelsAreSubtotals="1" fieldPosition="0"/>
    </format>
  </formats>
  <chartFormats count="4"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577723753">
      <items count="3"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577723753">
      <items count="4">
        <i x="3" s="1"/>
        <i x="1" s="1"/>
        <i x="2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577723753">
      <items count="13">
        <i x="1" s="1"/>
        <i x="3" s="1"/>
        <i x="6" s="1"/>
        <i x="10" s="1"/>
        <i x="12" s="1"/>
        <i x="9" s="1"/>
        <i x="0" s="1"/>
        <i x="4" s="1"/>
        <i x="5" s="1"/>
        <i x="8" s="1"/>
        <i x="7" s="1"/>
        <i x="2" s="1"/>
        <i x="1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577723753">
      <items count="4">
        <i x="1" s="1"/>
        <i x="0" s="1"/>
        <i x="2" s="1" nd="1"/>
        <i x="3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577723753">
      <items count="8">
        <i x="0" s="1"/>
        <i x="2" s="1"/>
        <i x="5" s="1"/>
        <i x="6" s="1"/>
        <i x="4" s="1"/>
        <i x="3" s="1"/>
        <i x="1" s="1"/>
        <i x="7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9930D3C-6478-4122-AD32-764320A4A9CA}" sourceName="TERRITORY">
  <pivotTables>
    <pivotTable tabId="10" name="Tabela dinâmica1"/>
  </pivotTables>
  <data>
    <tabular pivotCacheId="577723753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FB9AF9FA-5714-41D0-B923-579F45C60F3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2" workbookViewId="0">
      <selection activeCell="E18" sqref="E18"/>
    </sheetView>
  </sheetViews>
  <sheetFormatPr defaultColWidth="14.453125" defaultRowHeight="15" customHeight="1" zeroHeight="1"/>
  <cols>
    <col min="1" max="10" width="11.54296875" style="4" customWidth="1"/>
    <col min="11" max="11" width="21.54296875" style="4" customWidth="1"/>
    <col min="12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12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13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11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14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280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281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2" t="s">
        <v>326</v>
      </c>
      <c r="D21" s="100"/>
      <c r="E21" s="100"/>
      <c r="F21" s="100"/>
      <c r="G21" s="100"/>
      <c r="H21" s="100"/>
      <c r="I21" s="100"/>
      <c r="J21" s="100"/>
      <c r="K21" s="11"/>
      <c r="L21" s="3"/>
      <c r="M21" s="12"/>
      <c r="N21" s="104" t="s">
        <v>327</v>
      </c>
      <c r="O21" s="100"/>
      <c r="P21" s="100"/>
      <c r="Q21" s="100"/>
      <c r="R21" s="100"/>
      <c r="S21" s="100"/>
      <c r="T21" s="100"/>
      <c r="U21" s="100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2" t="s">
        <v>17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18</v>
      </c>
      <c r="O23" s="103"/>
      <c r="P23" s="103"/>
      <c r="Q23" s="103"/>
      <c r="R23" s="103"/>
      <c r="S23" s="103"/>
      <c r="T23" s="103"/>
      <c r="U23" s="103"/>
      <c r="V23" s="10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10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2" t="s">
        <v>15</v>
      </c>
      <c r="D26" s="100"/>
      <c r="E26" s="100"/>
      <c r="F26" s="100"/>
      <c r="G26" s="100"/>
      <c r="H26" s="100"/>
      <c r="I26" s="100"/>
      <c r="J26" s="100"/>
      <c r="K26" s="11"/>
      <c r="L26" s="3"/>
      <c r="M26" s="5"/>
      <c r="N26" s="104" t="s">
        <v>16</v>
      </c>
      <c r="O26" s="100"/>
      <c r="P26" s="100"/>
      <c r="Q26" s="100"/>
      <c r="R26" s="100"/>
      <c r="S26" s="100"/>
      <c r="T26" s="100"/>
      <c r="U26" s="100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9" t="s">
        <v>6</v>
      </c>
      <c r="D28" s="100"/>
      <c r="E28" s="100"/>
      <c r="F28" s="100"/>
      <c r="G28" s="100"/>
      <c r="H28" s="100"/>
      <c r="I28" s="100"/>
      <c r="J28" s="100"/>
      <c r="K28" s="11"/>
      <c r="L28" s="3"/>
      <c r="M28" s="5"/>
      <c r="N28" s="101" t="s">
        <v>7</v>
      </c>
      <c r="O28" s="100"/>
      <c r="P28" s="100"/>
      <c r="Q28" s="100"/>
      <c r="R28" s="100"/>
      <c r="S28" s="100"/>
      <c r="T28" s="100"/>
      <c r="U28" s="100"/>
      <c r="V28" s="10"/>
      <c r="W28" s="3"/>
    </row>
    <row r="29" spans="1:23" ht="21">
      <c r="A29" s="3"/>
      <c r="B29" s="5"/>
      <c r="C29" s="99" t="s">
        <v>8</v>
      </c>
      <c r="D29" s="100"/>
      <c r="E29" s="100"/>
      <c r="F29" s="100"/>
      <c r="G29" s="100"/>
      <c r="H29" s="100"/>
      <c r="I29" s="100"/>
      <c r="J29" s="100"/>
      <c r="K29" s="11"/>
      <c r="L29" s="3"/>
      <c r="M29" s="5"/>
      <c r="N29" s="101" t="s">
        <v>9</v>
      </c>
      <c r="O29" s="100"/>
      <c r="P29" s="100"/>
      <c r="Q29" s="100"/>
      <c r="R29" s="100"/>
      <c r="S29" s="100"/>
      <c r="T29" s="100"/>
      <c r="U29" s="100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10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178"/>
  <sheetViews>
    <sheetView zoomScaleNormal="100"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2.3632812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5" width="11.81640625" bestFit="1" customWidth="1"/>
    <col min="36" max="54" width="8.7265625" customWidth="1"/>
    <col min="55" max="58" width="0" hidden="1" customWidth="1"/>
    <col min="59" max="16384" width="8.7265625" hidden="1"/>
  </cols>
  <sheetData>
    <row r="1" spans="1:54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278</v>
      </c>
      <c r="F1" s="2" t="s">
        <v>4</v>
      </c>
      <c r="G1" s="2" t="s">
        <v>5</v>
      </c>
      <c r="H1" s="2" t="s">
        <v>226</v>
      </c>
      <c r="I1" s="2" t="s">
        <v>227</v>
      </c>
      <c r="J1" s="2" t="s">
        <v>41</v>
      </c>
      <c r="K1" s="2" t="s">
        <v>229</v>
      </c>
      <c r="L1" s="2" t="s">
        <v>230</v>
      </c>
      <c r="M1" s="2" t="s">
        <v>231</v>
      </c>
      <c r="N1" s="2" t="s">
        <v>232</v>
      </c>
      <c r="O1" s="2" t="s">
        <v>233</v>
      </c>
      <c r="P1" s="24" t="s">
        <v>234</v>
      </c>
      <c r="Q1" s="24" t="s">
        <v>235</v>
      </c>
      <c r="R1" s="24" t="s">
        <v>236</v>
      </c>
      <c r="S1" s="24" t="s">
        <v>237</v>
      </c>
      <c r="T1" s="24" t="s">
        <v>238</v>
      </c>
      <c r="U1" s="24" t="s">
        <v>239</v>
      </c>
      <c r="V1" s="24" t="s">
        <v>240</v>
      </c>
      <c r="W1" s="24" t="s">
        <v>241</v>
      </c>
      <c r="X1" s="24" t="s">
        <v>242</v>
      </c>
      <c r="Y1" s="24" t="s">
        <v>243</v>
      </c>
      <c r="Z1" s="24" t="s">
        <v>244</v>
      </c>
      <c r="AA1" s="24" t="s">
        <v>245</v>
      </c>
      <c r="AB1" s="24" t="s">
        <v>246</v>
      </c>
      <c r="AC1" s="24" t="s">
        <v>63</v>
      </c>
      <c r="AD1" s="24" t="s">
        <v>64</v>
      </c>
      <c r="AE1" s="24" t="s">
        <v>65</v>
      </c>
      <c r="AF1" s="24" t="s">
        <v>66</v>
      </c>
      <c r="AG1" s="24" t="s">
        <v>67</v>
      </c>
      <c r="AH1" s="24" t="s">
        <v>68</v>
      </c>
      <c r="AI1" s="24" t="s">
        <v>69</v>
      </c>
      <c r="AJ1" s="24" t="s">
        <v>70</v>
      </c>
      <c r="AK1" s="24" t="s">
        <v>71</v>
      </c>
      <c r="AL1" s="24" t="s">
        <v>72</v>
      </c>
      <c r="AM1" s="24" t="s">
        <v>73</v>
      </c>
      <c r="AN1" s="24" t="s">
        <v>74</v>
      </c>
      <c r="AO1" s="24" t="s">
        <v>75</v>
      </c>
      <c r="AP1" s="24" t="s">
        <v>76</v>
      </c>
      <c r="AQ1" s="24" t="s">
        <v>77</v>
      </c>
      <c r="AR1" s="24" t="s">
        <v>78</v>
      </c>
      <c r="AS1" s="24" t="s">
        <v>79</v>
      </c>
      <c r="AT1" s="24" t="s">
        <v>42</v>
      </c>
      <c r="AU1" s="24" t="s">
        <v>43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</row>
    <row r="2" spans="1:54">
      <c r="A2" t="s">
        <v>294</v>
      </c>
      <c r="B2" t="s">
        <v>295</v>
      </c>
      <c r="C2" t="s">
        <v>296</v>
      </c>
      <c r="D2" t="s">
        <v>297</v>
      </c>
      <c r="E2" t="s">
        <v>298</v>
      </c>
      <c r="F2" t="s">
        <v>316</v>
      </c>
      <c r="G2" t="s">
        <v>317</v>
      </c>
      <c r="H2">
        <v>6</v>
      </c>
      <c r="I2" t="s">
        <v>328</v>
      </c>
      <c r="J2">
        <v>3</v>
      </c>
      <c r="K2" t="s">
        <v>318</v>
      </c>
      <c r="L2" t="s">
        <v>114</v>
      </c>
      <c r="M2" t="s">
        <v>117</v>
      </c>
      <c r="N2" t="s">
        <v>117</v>
      </c>
      <c r="O2" t="s">
        <v>117</v>
      </c>
      <c r="P2">
        <v>0</v>
      </c>
      <c r="Q2">
        <v>0</v>
      </c>
      <c r="R2">
        <v>1.0315368225097661</v>
      </c>
      <c r="S2">
        <v>5.3349585327148441</v>
      </c>
      <c r="T2">
        <v>3.5325549499511721</v>
      </c>
      <c r="U2">
        <v>8.6142180969238282</v>
      </c>
      <c r="V2">
        <v>7.6629561157226567</v>
      </c>
      <c r="W2">
        <v>22.98439369506837</v>
      </c>
      <c r="X2">
        <v>22.232449414062501</v>
      </c>
      <c r="Y2">
        <v>34.222488360595712</v>
      </c>
      <c r="Z2">
        <v>35.160109729003899</v>
      </c>
      <c r="AA2">
        <v>88.617872845459061</v>
      </c>
      <c r="AB2">
        <v>203.49285394287111</v>
      </c>
      <c r="AC2">
        <v>118.9184918640137</v>
      </c>
      <c r="AD2">
        <v>102.6013882629393</v>
      </c>
      <c r="AE2">
        <v>278.51079508667038</v>
      </c>
      <c r="AF2">
        <v>172.51852578124979</v>
      </c>
      <c r="AG2">
        <v>274.45815897827151</v>
      </c>
      <c r="AH2">
        <v>192.92328228149429</v>
      </c>
      <c r="AI2">
        <v>122.81225357055651</v>
      </c>
      <c r="AJ2">
        <v>128.98678903808579</v>
      </c>
      <c r="AK2">
        <v>282.3590773559572</v>
      </c>
      <c r="AL2">
        <v>413.34821591186437</v>
      </c>
      <c r="AM2">
        <v>763.59089821166936</v>
      </c>
      <c r="AN2">
        <v>450.50983052978518</v>
      </c>
      <c r="AO2">
        <v>434.63860192871078</v>
      </c>
      <c r="AP2">
        <v>181.78403120117181</v>
      </c>
      <c r="AQ2">
        <v>107.8349192749024</v>
      </c>
      <c r="AR2">
        <v>113.2634794616701</v>
      </c>
      <c r="AS2">
        <v>152.51042641601549</v>
      </c>
      <c r="AT2">
        <v>83.968938616943362</v>
      </c>
      <c r="AU2">
        <v>48.992979345703141</v>
      </c>
      <c r="AV2">
        <v>181.864854888916</v>
      </c>
      <c r="AW2">
        <v>96.297382977294944</v>
      </c>
      <c r="AX2">
        <v>63.371998858642577</v>
      </c>
      <c r="AY2">
        <v>81.403177307128885</v>
      </c>
      <c r="AZ2">
        <v>100.7212651733398</v>
      </c>
      <c r="BA2">
        <v>126.050189038086</v>
      </c>
      <c r="BB2">
        <v>31.35097351074219</v>
      </c>
    </row>
    <row r="3" spans="1:54">
      <c r="A3" t="s">
        <v>294</v>
      </c>
      <c r="B3" t="s">
        <v>295</v>
      </c>
      <c r="C3" t="s">
        <v>299</v>
      </c>
      <c r="D3" t="s">
        <v>300</v>
      </c>
      <c r="E3" t="s">
        <v>298</v>
      </c>
      <c r="F3" t="s">
        <v>316</v>
      </c>
      <c r="G3" t="s">
        <v>317</v>
      </c>
      <c r="H3">
        <v>4</v>
      </c>
      <c r="I3" t="s">
        <v>329</v>
      </c>
      <c r="J3">
        <v>3</v>
      </c>
      <c r="K3" t="s">
        <v>318</v>
      </c>
      <c r="L3" t="s">
        <v>114</v>
      </c>
      <c r="M3" t="s">
        <v>117</v>
      </c>
      <c r="N3" t="s">
        <v>117</v>
      </c>
      <c r="O3" t="s">
        <v>117</v>
      </c>
      <c r="P3">
        <v>3.438306823730469</v>
      </c>
      <c r="Q3">
        <v>13.738528436279291</v>
      </c>
      <c r="R3">
        <v>18.499577917480469</v>
      </c>
      <c r="S3">
        <v>23.961205175781249</v>
      </c>
      <c r="T3">
        <v>23.339308374023421</v>
      </c>
      <c r="U3">
        <v>23.868669903564459</v>
      </c>
      <c r="V3">
        <v>15.943314025878911</v>
      </c>
      <c r="W3">
        <v>19.291608520507811</v>
      </c>
      <c r="X3">
        <v>22.990612371826181</v>
      </c>
      <c r="Y3">
        <v>35.756186572265619</v>
      </c>
      <c r="Z3">
        <v>47.295447442627022</v>
      </c>
      <c r="AA3">
        <v>30.64780863037107</v>
      </c>
      <c r="AB3">
        <v>24.484766601562502</v>
      </c>
      <c r="AC3">
        <v>25.89688320312499</v>
      </c>
      <c r="AD3">
        <v>17.971602954101559</v>
      </c>
      <c r="AE3">
        <v>9.6907496520996119</v>
      </c>
      <c r="AF3">
        <v>22.54281464233398</v>
      </c>
      <c r="AG3">
        <v>18.492884222412119</v>
      </c>
      <c r="AH3">
        <v>22.718459674072228</v>
      </c>
      <c r="AI3">
        <v>13.56150345458984</v>
      </c>
      <c r="AJ3">
        <v>10.83260414428711</v>
      </c>
      <c r="AK3">
        <v>31.789497894287049</v>
      </c>
      <c r="AL3">
        <v>7.6640248107910161</v>
      </c>
      <c r="AM3">
        <v>9.2482212768554692</v>
      </c>
      <c r="AN3">
        <v>14.61998911743164</v>
      </c>
      <c r="AO3">
        <v>20.87239522094724</v>
      </c>
      <c r="AP3">
        <v>7.1348932556152347</v>
      </c>
      <c r="AQ3">
        <v>5.5484351501464841</v>
      </c>
      <c r="AR3">
        <v>6.1682201354980464</v>
      </c>
      <c r="AS3">
        <v>6.7818834106445296</v>
      </c>
      <c r="AT3">
        <v>11.18664765014648</v>
      </c>
      <c r="AU3">
        <v>13.1239143737793</v>
      </c>
      <c r="AV3">
        <v>5.4625958007812496</v>
      </c>
      <c r="AW3">
        <v>3.6130324462890622</v>
      </c>
      <c r="AX3">
        <v>8.9840519165039066</v>
      </c>
      <c r="AY3">
        <v>11.101623260498039</v>
      </c>
      <c r="AZ3">
        <v>30.658433288574219</v>
      </c>
      <c r="BA3">
        <v>182.95147222289961</v>
      </c>
      <c r="BB3">
        <v>6.2597846801757786</v>
      </c>
    </row>
    <row r="4" spans="1:54">
      <c r="A4" t="s">
        <v>294</v>
      </c>
      <c r="B4" t="s">
        <v>295</v>
      </c>
      <c r="C4" t="s">
        <v>299</v>
      </c>
      <c r="D4" t="s">
        <v>301</v>
      </c>
      <c r="E4" t="s">
        <v>298</v>
      </c>
      <c r="F4" t="s">
        <v>316</v>
      </c>
      <c r="G4" t="s">
        <v>317</v>
      </c>
      <c r="H4">
        <v>4</v>
      </c>
      <c r="I4" t="s">
        <v>329</v>
      </c>
      <c r="J4">
        <v>3</v>
      </c>
      <c r="K4" t="s">
        <v>318</v>
      </c>
      <c r="L4" t="s">
        <v>114</v>
      </c>
      <c r="M4" t="s">
        <v>117</v>
      </c>
      <c r="N4" t="s">
        <v>117</v>
      </c>
      <c r="O4" t="s">
        <v>117</v>
      </c>
      <c r="P4">
        <v>188.36966182861329</v>
      </c>
      <c r="Q4">
        <v>188.8610827636719</v>
      </c>
      <c r="R4">
        <v>90.833694488525339</v>
      </c>
      <c r="S4">
        <v>127.66783809204109</v>
      </c>
      <c r="T4">
        <v>138.1319501586913</v>
      </c>
      <c r="U4">
        <v>143.82609855346681</v>
      </c>
      <c r="V4">
        <v>181.24731217651359</v>
      </c>
      <c r="W4">
        <v>257.75729342041001</v>
      </c>
      <c r="X4">
        <v>174.58921300659179</v>
      </c>
      <c r="Y4">
        <v>184.44628768920899</v>
      </c>
      <c r="Z4">
        <v>168.34584545288081</v>
      </c>
      <c r="AA4">
        <v>107.9278403747558</v>
      </c>
      <c r="AB4">
        <v>112.7951441955567</v>
      </c>
      <c r="AC4">
        <v>139.5503358276369</v>
      </c>
      <c r="AD4">
        <v>77.270133819580025</v>
      </c>
      <c r="AE4">
        <v>97.181783203124922</v>
      </c>
      <c r="AF4">
        <v>111.6233799621583</v>
      </c>
      <c r="AG4">
        <v>70.035864331054654</v>
      </c>
      <c r="AH4">
        <v>65.381000653076171</v>
      </c>
      <c r="AI4">
        <v>43.420525805664063</v>
      </c>
      <c r="AJ4">
        <v>34.265192413330077</v>
      </c>
      <c r="AK4">
        <v>39.358163659667959</v>
      </c>
      <c r="AL4">
        <v>82.977294281005854</v>
      </c>
      <c r="AM4">
        <v>37.793501483154287</v>
      </c>
      <c r="AN4">
        <v>50.461323577880869</v>
      </c>
      <c r="AO4">
        <v>63.640811523437499</v>
      </c>
      <c r="AP4">
        <v>63.732689044189428</v>
      </c>
      <c r="AQ4">
        <v>30.32729598999023</v>
      </c>
      <c r="AR4">
        <v>20.38435719604492</v>
      </c>
      <c r="AS4">
        <v>22.748493634033199</v>
      </c>
      <c r="AT4">
        <v>17.140704290771481</v>
      </c>
      <c r="AU4">
        <v>18.715941864013679</v>
      </c>
      <c r="AV4">
        <v>35.754181396484377</v>
      </c>
      <c r="AW4">
        <v>20.46905218505859</v>
      </c>
      <c r="AX4">
        <v>28.29094760742187</v>
      </c>
      <c r="AY4">
        <v>66.930945104980452</v>
      </c>
      <c r="AZ4">
        <v>180.60412422485351</v>
      </c>
      <c r="BA4">
        <v>161.77546972045889</v>
      </c>
      <c r="BB4">
        <v>52.172544177246017</v>
      </c>
    </row>
    <row r="5" spans="1:54">
      <c r="A5" t="s">
        <v>294</v>
      </c>
      <c r="B5" t="s">
        <v>295</v>
      </c>
      <c r="C5" t="s">
        <v>299</v>
      </c>
      <c r="D5" t="s">
        <v>302</v>
      </c>
      <c r="E5" t="s">
        <v>298</v>
      </c>
      <c r="F5" t="s">
        <v>316</v>
      </c>
      <c r="G5" t="s">
        <v>317</v>
      </c>
      <c r="H5">
        <v>4</v>
      </c>
      <c r="I5" t="s">
        <v>329</v>
      </c>
      <c r="J5">
        <v>3</v>
      </c>
      <c r="K5" t="s">
        <v>318</v>
      </c>
      <c r="L5" t="s">
        <v>114</v>
      </c>
      <c r="M5" t="s">
        <v>117</v>
      </c>
      <c r="N5" t="s">
        <v>117</v>
      </c>
      <c r="O5" t="s">
        <v>117</v>
      </c>
      <c r="P5">
        <v>3898.426315777589</v>
      </c>
      <c r="Q5">
        <v>2882.5779548217779</v>
      </c>
      <c r="R5">
        <v>6521.7515486450066</v>
      </c>
      <c r="S5">
        <v>4156.0635656433124</v>
      </c>
      <c r="T5">
        <v>3325.587464123535</v>
      </c>
      <c r="U5">
        <v>2280.8192227172872</v>
      </c>
      <c r="V5">
        <v>2667.3287839843761</v>
      </c>
      <c r="W5">
        <v>2115.9247047119152</v>
      </c>
      <c r="X5">
        <v>2611.332385406492</v>
      </c>
      <c r="Y5">
        <v>1998.96023550415</v>
      </c>
      <c r="Z5">
        <v>1797.9701004028309</v>
      </c>
      <c r="AA5">
        <v>2263.610062860108</v>
      </c>
      <c r="AB5">
        <v>2473.7756417846649</v>
      </c>
      <c r="AC5">
        <v>2401.1807894958488</v>
      </c>
      <c r="AD5">
        <v>2064.5984197814951</v>
      </c>
      <c r="AE5">
        <v>1571.0277327087399</v>
      </c>
      <c r="AF5">
        <v>1285.832186450195</v>
      </c>
      <c r="AG5">
        <v>1298.945693078613</v>
      </c>
      <c r="AH5">
        <v>1330.4806989257811</v>
      </c>
      <c r="AI5">
        <v>1568.230993426514</v>
      </c>
      <c r="AJ5">
        <v>1456.7815651977539</v>
      </c>
      <c r="AK5">
        <v>1849.038799743653</v>
      </c>
      <c r="AL5">
        <v>1694.0391328124999</v>
      </c>
      <c r="AM5">
        <v>1718.802487829588</v>
      </c>
      <c r="AN5">
        <v>1649.951295581056</v>
      </c>
      <c r="AO5">
        <v>1919.258082080079</v>
      </c>
      <c r="AP5">
        <v>2519.7909242553719</v>
      </c>
      <c r="AQ5">
        <v>1618.853878363037</v>
      </c>
      <c r="AR5">
        <v>1279.337465881348</v>
      </c>
      <c r="AS5">
        <v>913.61421368408242</v>
      </c>
      <c r="AT5">
        <v>787.45848006591757</v>
      </c>
      <c r="AU5">
        <v>731.80102103881779</v>
      </c>
      <c r="AV5">
        <v>1806.042791503904</v>
      </c>
      <c r="AW5">
        <v>2605.93173831177</v>
      </c>
      <c r="AX5">
        <v>2697.9331905273439</v>
      </c>
      <c r="AY5">
        <v>2551.9529493408209</v>
      </c>
      <c r="AZ5">
        <v>4004.5398570556649</v>
      </c>
      <c r="BA5">
        <v>3440.445101599119</v>
      </c>
      <c r="BB5">
        <v>2416.1540616821289</v>
      </c>
    </row>
    <row r="6" spans="1:54">
      <c r="A6" t="s">
        <v>294</v>
      </c>
      <c r="B6" t="s">
        <v>295</v>
      </c>
      <c r="C6" t="s">
        <v>299</v>
      </c>
      <c r="D6" t="s">
        <v>302</v>
      </c>
      <c r="E6" t="s">
        <v>298</v>
      </c>
      <c r="F6" t="s">
        <v>316</v>
      </c>
      <c r="G6" t="s">
        <v>317</v>
      </c>
      <c r="H6">
        <v>4</v>
      </c>
      <c r="I6" t="s">
        <v>329</v>
      </c>
      <c r="J6">
        <v>13</v>
      </c>
      <c r="K6" t="s">
        <v>318</v>
      </c>
      <c r="L6" t="s">
        <v>319</v>
      </c>
      <c r="M6" t="s">
        <v>320</v>
      </c>
      <c r="N6" t="s">
        <v>320</v>
      </c>
      <c r="O6" t="s">
        <v>320</v>
      </c>
      <c r="P6">
        <v>195.68790369873051</v>
      </c>
      <c r="Q6">
        <v>179.0782375</v>
      </c>
      <c r="R6">
        <v>154.0645138122558</v>
      </c>
      <c r="S6">
        <v>105.0479044799804</v>
      </c>
      <c r="T6">
        <v>148.087376538086</v>
      </c>
      <c r="U6">
        <v>125.71536473999021</v>
      </c>
      <c r="V6">
        <v>91.354505627441398</v>
      </c>
      <c r="W6">
        <v>94.421754473876973</v>
      </c>
      <c r="X6">
        <v>92.135250878906234</v>
      </c>
      <c r="Y6">
        <v>93.654211993408197</v>
      </c>
      <c r="Z6">
        <v>123.2401089172364</v>
      </c>
      <c r="AA6">
        <v>69.918435101318366</v>
      </c>
      <c r="AB6">
        <v>110.31006885986331</v>
      </c>
      <c r="AC6">
        <v>87.979138848876943</v>
      </c>
      <c r="AD6">
        <v>102.9233576049805</v>
      </c>
      <c r="AE6">
        <v>52.426862121582033</v>
      </c>
      <c r="AF6">
        <v>75.3678803161621</v>
      </c>
      <c r="AG6">
        <v>72.645055249023443</v>
      </c>
      <c r="AH6">
        <v>117.9977566955567</v>
      </c>
      <c r="AI6">
        <v>102.55353661499019</v>
      </c>
      <c r="AJ6">
        <v>69.793184362792971</v>
      </c>
      <c r="AK6">
        <v>71.040677484130882</v>
      </c>
      <c r="AL6">
        <v>49.168692956542969</v>
      </c>
      <c r="AM6">
        <v>88.161348272705084</v>
      </c>
      <c r="AN6">
        <v>127.5039536682129</v>
      </c>
      <c r="AO6">
        <v>107.1242820251465</v>
      </c>
      <c r="AP6">
        <v>151.33940289306599</v>
      </c>
      <c r="AQ6">
        <v>188.18309678344659</v>
      </c>
      <c r="AR6">
        <v>198.16849421386729</v>
      </c>
      <c r="AS6">
        <v>101.8337256225586</v>
      </c>
      <c r="AT6">
        <v>132.82236420288069</v>
      </c>
      <c r="AU6">
        <v>152.94634722290019</v>
      </c>
      <c r="AV6">
        <v>120.2150491760254</v>
      </c>
      <c r="AW6">
        <v>174.83740703125019</v>
      </c>
      <c r="AX6">
        <v>369.86890955200812</v>
      </c>
      <c r="AY6">
        <v>193.96421782226551</v>
      </c>
      <c r="AZ6">
        <v>106.96444794921879</v>
      </c>
      <c r="BA6">
        <v>190.91352099609389</v>
      </c>
      <c r="BB6">
        <v>183.1191497802734</v>
      </c>
    </row>
    <row r="7" spans="1:54">
      <c r="A7" t="s">
        <v>294</v>
      </c>
      <c r="B7" t="s">
        <v>295</v>
      </c>
      <c r="C7" t="s">
        <v>299</v>
      </c>
      <c r="D7" t="s">
        <v>303</v>
      </c>
      <c r="E7" t="s">
        <v>298</v>
      </c>
      <c r="F7" t="s">
        <v>316</v>
      </c>
      <c r="G7" t="s">
        <v>317</v>
      </c>
      <c r="H7">
        <v>4</v>
      </c>
      <c r="I7" t="s">
        <v>329</v>
      </c>
      <c r="J7">
        <v>3</v>
      </c>
      <c r="K7" t="s">
        <v>318</v>
      </c>
      <c r="L7" t="s">
        <v>114</v>
      </c>
      <c r="M7" t="s">
        <v>117</v>
      </c>
      <c r="N7" t="s">
        <v>117</v>
      </c>
      <c r="O7" t="s">
        <v>117</v>
      </c>
      <c r="P7">
        <v>158.34898280639649</v>
      </c>
      <c r="Q7">
        <v>4957.4991286804106</v>
      </c>
      <c r="R7">
        <v>8359.235739068612</v>
      </c>
      <c r="S7">
        <v>3118.2558380859291</v>
      </c>
      <c r="T7">
        <v>2282.5469761840809</v>
      </c>
      <c r="U7">
        <v>1149.728916766358</v>
      </c>
      <c r="V7">
        <v>615.34650961913962</v>
      </c>
      <c r="W7">
        <v>474.00778204345721</v>
      </c>
      <c r="X7">
        <v>571.41686006469672</v>
      </c>
      <c r="Y7">
        <v>696.74522011718705</v>
      </c>
      <c r="Z7">
        <v>276.81659027709969</v>
      </c>
      <c r="AA7">
        <v>241.45730875244129</v>
      </c>
      <c r="AB7">
        <v>79.133282879638671</v>
      </c>
      <c r="AC7">
        <v>135.24536691894539</v>
      </c>
      <c r="AD7">
        <v>123.81682380981439</v>
      </c>
      <c r="AE7">
        <v>54.764783038330073</v>
      </c>
      <c r="AF7">
        <v>67.353510345459</v>
      </c>
      <c r="AG7">
        <v>50.401798889160148</v>
      </c>
      <c r="AH7">
        <v>52.894167700195297</v>
      </c>
      <c r="AI7">
        <v>46.045587927246103</v>
      </c>
      <c r="AJ7">
        <v>39.047860333251947</v>
      </c>
      <c r="AK7">
        <v>34.699216912841813</v>
      </c>
      <c r="AL7">
        <v>98.577350909423814</v>
      </c>
      <c r="AM7">
        <v>94.683871362304728</v>
      </c>
      <c r="AN7">
        <v>83.858648699951175</v>
      </c>
      <c r="AO7">
        <v>119.7240470214844</v>
      </c>
      <c r="AP7">
        <v>177.88765925292961</v>
      </c>
      <c r="AQ7">
        <v>85.881964929199285</v>
      </c>
      <c r="AR7">
        <v>79.194130395507841</v>
      </c>
      <c r="AS7">
        <v>70.823140063476529</v>
      </c>
      <c r="AT7">
        <v>71.366993701171836</v>
      </c>
      <c r="AU7">
        <v>96.308443835449211</v>
      </c>
      <c r="AV7">
        <v>91.675590270996068</v>
      </c>
      <c r="AW7">
        <v>102.0621452514647</v>
      </c>
      <c r="AX7">
        <v>107.55197921752929</v>
      </c>
      <c r="AY7">
        <v>153.00306604003899</v>
      </c>
      <c r="AZ7">
        <v>153.18157310791031</v>
      </c>
      <c r="BA7">
        <v>312.37874027710001</v>
      </c>
      <c r="BB7">
        <v>217.07770919799799</v>
      </c>
    </row>
    <row r="8" spans="1:54">
      <c r="A8" t="s">
        <v>294</v>
      </c>
      <c r="B8" t="s">
        <v>295</v>
      </c>
      <c r="C8" t="s">
        <v>299</v>
      </c>
      <c r="D8" t="s">
        <v>303</v>
      </c>
      <c r="E8" t="s">
        <v>298</v>
      </c>
      <c r="F8" t="s">
        <v>316</v>
      </c>
      <c r="G8" t="s">
        <v>317</v>
      </c>
      <c r="H8">
        <v>4</v>
      </c>
      <c r="I8" t="s">
        <v>329</v>
      </c>
      <c r="J8">
        <v>13</v>
      </c>
      <c r="K8" t="s">
        <v>318</v>
      </c>
      <c r="L8" t="s">
        <v>319</v>
      </c>
      <c r="M8" t="s">
        <v>320</v>
      </c>
      <c r="N8" t="s">
        <v>320</v>
      </c>
      <c r="O8" t="s">
        <v>320</v>
      </c>
      <c r="P8">
        <v>1.420943371582031</v>
      </c>
      <c r="Q8">
        <v>1.331765228271484</v>
      </c>
      <c r="R8">
        <v>3.818100042724609</v>
      </c>
      <c r="S8">
        <v>1.331324102783203</v>
      </c>
      <c r="T8">
        <v>2.8412319580078131</v>
      </c>
      <c r="U8">
        <v>1.5988458984375</v>
      </c>
      <c r="V8">
        <v>4.5278261169433591</v>
      </c>
      <c r="W8">
        <v>1.509507366943359</v>
      </c>
      <c r="X8">
        <v>4.4405260742187496</v>
      </c>
      <c r="Y8">
        <v>0.35547917480468749</v>
      </c>
      <c r="Z8">
        <v>5.1508245117187466</v>
      </c>
      <c r="AA8">
        <v>3.641644061279298</v>
      </c>
      <c r="AB8">
        <v>0.26657106323242191</v>
      </c>
      <c r="AC8">
        <v>3.9953976989746098</v>
      </c>
      <c r="AD8">
        <v>1.777522595214843</v>
      </c>
      <c r="AE8">
        <v>2.3991801879882821</v>
      </c>
      <c r="AF8">
        <v>1.06650726928711</v>
      </c>
      <c r="AG8">
        <v>0.97685723876953134</v>
      </c>
      <c r="AH8">
        <v>0.26635570678710929</v>
      </c>
      <c r="AI8">
        <v>0.35514500122070308</v>
      </c>
      <c r="AJ8">
        <v>3.0209205932617191</v>
      </c>
      <c r="AK8">
        <v>0.79966072998046878</v>
      </c>
      <c r="AL8">
        <v>1.153964068603516</v>
      </c>
      <c r="AM8">
        <v>1.954698657226563</v>
      </c>
      <c r="AN8">
        <v>1.687804925537109</v>
      </c>
      <c r="AO8">
        <v>1.242945037841797</v>
      </c>
      <c r="AP8">
        <v>2.5747803955078128</v>
      </c>
      <c r="AQ8">
        <v>3.1076931091308588</v>
      </c>
      <c r="AR8">
        <v>0.79955037231445314</v>
      </c>
      <c r="AS8">
        <v>3.8180347045898442</v>
      </c>
      <c r="AT8">
        <v>1.331781713867187</v>
      </c>
      <c r="AU8">
        <v>0</v>
      </c>
      <c r="AV8">
        <v>1.331573358154297</v>
      </c>
      <c r="AW8">
        <v>1.065802392578125</v>
      </c>
      <c r="AX8">
        <v>7.9012281188964826</v>
      </c>
      <c r="AY8">
        <v>29.739645483398409</v>
      </c>
      <c r="AZ8">
        <v>0.62216627197265628</v>
      </c>
      <c r="BA8">
        <v>2.4861022094726568</v>
      </c>
      <c r="BB8">
        <v>1.4210371582031249</v>
      </c>
    </row>
    <row r="9" spans="1:54">
      <c r="A9" t="s">
        <v>294</v>
      </c>
      <c r="B9" t="s">
        <v>295</v>
      </c>
      <c r="C9" t="s">
        <v>299</v>
      </c>
      <c r="D9" t="s">
        <v>304</v>
      </c>
      <c r="E9" t="s">
        <v>298</v>
      </c>
      <c r="F9" t="s">
        <v>316</v>
      </c>
      <c r="G9" t="s">
        <v>317</v>
      </c>
      <c r="H9">
        <v>6</v>
      </c>
      <c r="I9" t="s">
        <v>328</v>
      </c>
      <c r="J9">
        <v>4</v>
      </c>
      <c r="K9" t="s">
        <v>318</v>
      </c>
      <c r="L9" t="s">
        <v>114</v>
      </c>
      <c r="M9" t="s">
        <v>321</v>
      </c>
      <c r="N9" t="s">
        <v>321</v>
      </c>
      <c r="O9" t="s">
        <v>321</v>
      </c>
      <c r="P9">
        <v>0</v>
      </c>
      <c r="Q9">
        <v>0</v>
      </c>
      <c r="R9">
        <v>1776.674518676758</v>
      </c>
      <c r="S9">
        <v>7985.2282153015076</v>
      </c>
      <c r="T9">
        <v>8888.4838325378278</v>
      </c>
      <c r="U9">
        <v>10773.057209667981</v>
      </c>
      <c r="V9">
        <v>10588.96700839235</v>
      </c>
      <c r="W9">
        <v>6710.9374298767061</v>
      </c>
      <c r="X9">
        <v>8403.9959948608375</v>
      </c>
      <c r="Y9">
        <v>19792.56103107307</v>
      </c>
      <c r="Z9">
        <v>13013.909441534421</v>
      </c>
      <c r="AA9">
        <v>12459.8338441101</v>
      </c>
      <c r="AB9">
        <v>10291.279468048089</v>
      </c>
      <c r="AC9">
        <v>12853.08273120115</v>
      </c>
      <c r="AD9">
        <v>14699.357083544901</v>
      </c>
      <c r="AE9">
        <v>14425.263145812991</v>
      </c>
      <c r="AF9">
        <v>12202.69905815428</v>
      </c>
      <c r="AG9">
        <v>14328.14884548338</v>
      </c>
      <c r="AH9">
        <v>11877.71319509276</v>
      </c>
      <c r="AI9">
        <v>16497.309830871582</v>
      </c>
      <c r="AJ9">
        <v>11441.90897716675</v>
      </c>
      <c r="AK9">
        <v>16337.793885900879</v>
      </c>
      <c r="AL9">
        <v>16237.99505989992</v>
      </c>
      <c r="AM9">
        <v>23469.155011816409</v>
      </c>
      <c r="AN9">
        <v>29662.745183483839</v>
      </c>
      <c r="AO9">
        <v>35095.360374389631</v>
      </c>
      <c r="AP9">
        <v>18104.156906884738</v>
      </c>
      <c r="AQ9">
        <v>16351.96285519409</v>
      </c>
      <c r="AR9">
        <v>16931.303391564939</v>
      </c>
      <c r="AS9">
        <v>12279.661496264631</v>
      </c>
      <c r="AT9">
        <v>12042.367913946529</v>
      </c>
      <c r="AU9">
        <v>15261.52327318115</v>
      </c>
      <c r="AV9">
        <v>15093.96336237182</v>
      </c>
      <c r="AW9">
        <v>19923.637173626681</v>
      </c>
      <c r="AX9">
        <v>22945.63534124137</v>
      </c>
      <c r="AY9">
        <v>32881.596253369069</v>
      </c>
      <c r="AZ9">
        <v>33188.104015924051</v>
      </c>
      <c r="BA9">
        <v>28542.775403131091</v>
      </c>
      <c r="BB9">
        <v>39107.576530438062</v>
      </c>
    </row>
    <row r="10" spans="1:54">
      <c r="A10" t="s">
        <v>294</v>
      </c>
      <c r="B10" t="s">
        <v>295</v>
      </c>
      <c r="C10" t="s">
        <v>299</v>
      </c>
      <c r="D10" t="s">
        <v>305</v>
      </c>
      <c r="E10" t="s">
        <v>298</v>
      </c>
      <c r="F10" t="s">
        <v>316</v>
      </c>
      <c r="G10" t="s">
        <v>317</v>
      </c>
      <c r="H10">
        <v>4</v>
      </c>
      <c r="I10" t="s">
        <v>329</v>
      </c>
      <c r="J10">
        <v>12</v>
      </c>
      <c r="K10" t="s">
        <v>318</v>
      </c>
      <c r="L10" t="s">
        <v>319</v>
      </c>
      <c r="M10" t="s">
        <v>322</v>
      </c>
      <c r="N10" t="s">
        <v>322</v>
      </c>
      <c r="O10" t="s">
        <v>322</v>
      </c>
      <c r="P10">
        <v>3.027254144287109</v>
      </c>
      <c r="Q10">
        <v>11.681094482421869</v>
      </c>
      <c r="R10">
        <v>3.8298049438476558</v>
      </c>
      <c r="S10">
        <v>0</v>
      </c>
      <c r="T10">
        <v>0</v>
      </c>
      <c r="U10">
        <v>0</v>
      </c>
      <c r="V10">
        <v>0</v>
      </c>
      <c r="W10">
        <v>0</v>
      </c>
      <c r="X10">
        <v>1.2477852355957031</v>
      </c>
      <c r="Y10">
        <v>0</v>
      </c>
      <c r="Z10">
        <v>2.8480454650878908</v>
      </c>
      <c r="AA10">
        <v>4.3675066589355467</v>
      </c>
      <c r="AB10">
        <v>1.428052899169922</v>
      </c>
      <c r="AC10">
        <v>0.44384218749999998</v>
      </c>
      <c r="AD10">
        <v>0</v>
      </c>
      <c r="AE10">
        <v>4.6379072387695306</v>
      </c>
      <c r="AF10">
        <v>2.052297204589844</v>
      </c>
      <c r="AG10">
        <v>0</v>
      </c>
      <c r="AH10">
        <v>0.26785712280273438</v>
      </c>
      <c r="AI10">
        <v>0</v>
      </c>
      <c r="AJ10">
        <v>3.302491265869143</v>
      </c>
      <c r="AK10">
        <v>8.9126837158203132E-2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5.1498497985839844</v>
      </c>
      <c r="AS10">
        <v>1.5143244323730469</v>
      </c>
      <c r="AT10">
        <v>3.1092591125488278</v>
      </c>
      <c r="AU10">
        <v>3.016195275878907</v>
      </c>
      <c r="AV10">
        <v>2.49505679321289</v>
      </c>
      <c r="AW10">
        <v>0</v>
      </c>
      <c r="AX10">
        <v>0</v>
      </c>
      <c r="AY10">
        <v>10.997829400634769</v>
      </c>
      <c r="AZ10">
        <v>2.3924927307128909</v>
      </c>
      <c r="BA10">
        <v>2.1366624511718748</v>
      </c>
      <c r="BB10">
        <v>5.074227282714844</v>
      </c>
    </row>
    <row r="11" spans="1:54">
      <c r="A11" t="s">
        <v>294</v>
      </c>
      <c r="B11" t="s">
        <v>295</v>
      </c>
      <c r="C11" t="s">
        <v>299</v>
      </c>
      <c r="D11" t="s">
        <v>305</v>
      </c>
      <c r="E11" t="s">
        <v>298</v>
      </c>
      <c r="F11" t="s">
        <v>316</v>
      </c>
      <c r="G11" t="s">
        <v>317</v>
      </c>
      <c r="H11">
        <v>6</v>
      </c>
      <c r="I11" t="s">
        <v>328</v>
      </c>
      <c r="J11">
        <v>3</v>
      </c>
      <c r="K11" t="s">
        <v>318</v>
      </c>
      <c r="L11" t="s">
        <v>114</v>
      </c>
      <c r="M11" t="s">
        <v>117</v>
      </c>
      <c r="N11" t="s">
        <v>117</v>
      </c>
      <c r="O11" t="s">
        <v>117</v>
      </c>
      <c r="P11">
        <v>0</v>
      </c>
      <c r="Q11">
        <v>0</v>
      </c>
      <c r="R11">
        <v>77.2904464050293</v>
      </c>
      <c r="S11">
        <v>278.99792890625031</v>
      </c>
      <c r="T11">
        <v>372.82681019897461</v>
      </c>
      <c r="U11">
        <v>299.90150300292959</v>
      </c>
      <c r="V11">
        <v>304.58894190063489</v>
      </c>
      <c r="W11">
        <v>884.63836378173755</v>
      </c>
      <c r="X11">
        <v>4298.1935011596725</v>
      </c>
      <c r="Y11">
        <v>347.5476888977052</v>
      </c>
      <c r="Z11">
        <v>886.50611463623045</v>
      </c>
      <c r="AA11">
        <v>2937.129331274411</v>
      </c>
      <c r="AB11">
        <v>4350.6133479431091</v>
      </c>
      <c r="AC11">
        <v>1321.9347412780751</v>
      </c>
      <c r="AD11">
        <v>592.83609430541992</v>
      </c>
      <c r="AE11">
        <v>787.22701740112359</v>
      </c>
      <c r="AF11">
        <v>781.27833210449251</v>
      </c>
      <c r="AG11">
        <v>932.65655537719636</v>
      </c>
      <c r="AH11">
        <v>1293.4820279907219</v>
      </c>
      <c r="AI11">
        <v>1151.747103344725</v>
      </c>
      <c r="AJ11">
        <v>1074.365026416016</v>
      </c>
      <c r="AK11">
        <v>1281.1889142944351</v>
      </c>
      <c r="AL11">
        <v>887.04274114379962</v>
      </c>
      <c r="AM11">
        <v>850.05054574584983</v>
      </c>
      <c r="AN11">
        <v>2443.9910464050299</v>
      </c>
      <c r="AO11">
        <v>1547.149502819824</v>
      </c>
      <c r="AP11">
        <v>1446.084331658938</v>
      </c>
      <c r="AQ11">
        <v>1265.878226660157</v>
      </c>
      <c r="AR11">
        <v>1035.7786265625</v>
      </c>
      <c r="AS11">
        <v>567.35333442993146</v>
      </c>
      <c r="AT11">
        <v>793.35105266723588</v>
      </c>
      <c r="AU11">
        <v>498.11561685180692</v>
      </c>
      <c r="AV11">
        <v>1025.3233071166981</v>
      </c>
      <c r="AW11">
        <v>1185.794526452637</v>
      </c>
      <c r="AX11">
        <v>1006.972257977294</v>
      </c>
      <c r="AY11">
        <v>1179.84564364624</v>
      </c>
      <c r="AZ11">
        <v>1156.2730802917481</v>
      </c>
      <c r="BA11">
        <v>1188.501954870605</v>
      </c>
      <c r="BB11">
        <v>1154.239432702637</v>
      </c>
    </row>
    <row r="12" spans="1:54">
      <c r="A12" t="s">
        <v>294</v>
      </c>
      <c r="B12" t="s">
        <v>295</v>
      </c>
      <c r="C12" t="s">
        <v>299</v>
      </c>
      <c r="D12" t="s">
        <v>306</v>
      </c>
      <c r="E12" t="s">
        <v>298</v>
      </c>
      <c r="F12" t="s">
        <v>316</v>
      </c>
      <c r="G12" t="s">
        <v>317</v>
      </c>
      <c r="H12">
        <v>4</v>
      </c>
      <c r="I12" t="s">
        <v>329</v>
      </c>
      <c r="J12">
        <v>12</v>
      </c>
      <c r="K12" t="s">
        <v>318</v>
      </c>
      <c r="L12" t="s">
        <v>319</v>
      </c>
      <c r="M12" t="s">
        <v>322</v>
      </c>
      <c r="N12" t="s">
        <v>322</v>
      </c>
      <c r="O12" t="s">
        <v>322</v>
      </c>
      <c r="P12">
        <v>2695.8071375732561</v>
      </c>
      <c r="Q12">
        <v>408.24681467895482</v>
      </c>
      <c r="R12">
        <v>371.67646572265551</v>
      </c>
      <c r="S12">
        <v>278.4859623046874</v>
      </c>
      <c r="T12">
        <v>131.77738747558601</v>
      </c>
      <c r="U12">
        <v>76.708933184814441</v>
      </c>
      <c r="V12">
        <v>49.414786993408192</v>
      </c>
      <c r="W12">
        <v>19.468034924316409</v>
      </c>
      <c r="X12">
        <v>25.250181719970701</v>
      </c>
      <c r="Y12">
        <v>25.690465075683591</v>
      </c>
      <c r="Z12">
        <v>32.691846423339832</v>
      </c>
      <c r="AA12">
        <v>29.41654910888672</v>
      </c>
      <c r="AB12">
        <v>27.816077325439451</v>
      </c>
      <c r="AC12">
        <v>53.156972271728527</v>
      </c>
      <c r="AD12">
        <v>134.02986833496101</v>
      </c>
      <c r="AE12">
        <v>410.671159375</v>
      </c>
      <c r="AF12">
        <v>476.9699003845214</v>
      </c>
      <c r="AG12">
        <v>748.67419585571349</v>
      </c>
      <c r="AH12">
        <v>233.7837608337403</v>
      </c>
      <c r="AI12">
        <v>12.71319955444336</v>
      </c>
      <c r="AJ12">
        <v>1.0673305297851561</v>
      </c>
      <c r="AK12">
        <v>0</v>
      </c>
      <c r="AL12">
        <v>0.71147995605468761</v>
      </c>
      <c r="AM12">
        <v>0</v>
      </c>
      <c r="AN12">
        <v>0</v>
      </c>
      <c r="AO12">
        <v>4.3587591735839846</v>
      </c>
      <c r="AP12">
        <v>0.53286085205078126</v>
      </c>
      <c r="AQ12">
        <v>11.02398689575195</v>
      </c>
      <c r="AR12">
        <v>20.987063238525391</v>
      </c>
      <c r="AS12">
        <v>23.04781223144532</v>
      </c>
      <c r="AT12">
        <v>15.99960562133789</v>
      </c>
      <c r="AU12">
        <v>33.58761690673829</v>
      </c>
      <c r="AV12">
        <v>28.614695983886719</v>
      </c>
      <c r="AW12">
        <v>29.678291613769531</v>
      </c>
      <c r="AX12">
        <v>45.853876861572253</v>
      </c>
      <c r="AY12">
        <v>86.212478057861318</v>
      </c>
      <c r="AZ12">
        <v>243.25595509643509</v>
      </c>
      <c r="BA12">
        <v>49.601479760742208</v>
      </c>
      <c r="BB12">
        <v>57.777643469238278</v>
      </c>
    </row>
    <row r="13" spans="1:54">
      <c r="A13" t="s">
        <v>294</v>
      </c>
      <c r="B13" t="s">
        <v>295</v>
      </c>
      <c r="C13" t="s">
        <v>299</v>
      </c>
      <c r="D13" t="s">
        <v>306</v>
      </c>
      <c r="E13" t="s">
        <v>298</v>
      </c>
      <c r="F13" t="s">
        <v>316</v>
      </c>
      <c r="G13" t="s">
        <v>317</v>
      </c>
      <c r="H13">
        <v>6</v>
      </c>
      <c r="I13" t="s">
        <v>328</v>
      </c>
      <c r="J13">
        <v>3</v>
      </c>
      <c r="K13" t="s">
        <v>318</v>
      </c>
      <c r="L13" t="s">
        <v>114</v>
      </c>
      <c r="M13" t="s">
        <v>117</v>
      </c>
      <c r="N13" t="s">
        <v>117</v>
      </c>
      <c r="O13" t="s">
        <v>117</v>
      </c>
      <c r="P13">
        <v>0</v>
      </c>
      <c r="Q13">
        <v>0</v>
      </c>
      <c r="R13">
        <v>5.514162426757812</v>
      </c>
      <c r="S13">
        <v>112.95431941528319</v>
      </c>
      <c r="T13">
        <v>83.938800048828156</v>
      </c>
      <c r="U13">
        <v>339.43470940551771</v>
      </c>
      <c r="V13">
        <v>174.60241047973619</v>
      </c>
      <c r="W13">
        <v>458.55568801269482</v>
      </c>
      <c r="X13">
        <v>1502.094469030761</v>
      </c>
      <c r="Y13">
        <v>268.9623387084963</v>
      </c>
      <c r="Z13">
        <v>109.63700840454101</v>
      </c>
      <c r="AA13">
        <v>654.34215609130808</v>
      </c>
      <c r="AB13">
        <v>140.47285060424801</v>
      </c>
      <c r="AC13">
        <v>202.56033085937489</v>
      </c>
      <c r="AD13">
        <v>156.28568848266599</v>
      </c>
      <c r="AE13">
        <v>188.06996724243169</v>
      </c>
      <c r="AF13">
        <v>618.2333877258302</v>
      </c>
      <c r="AG13">
        <v>332.61292169799799</v>
      </c>
      <c r="AH13">
        <v>240.4323417846679</v>
      </c>
      <c r="AI13">
        <v>246.06695822753909</v>
      </c>
      <c r="AJ13">
        <v>255.99922572021489</v>
      </c>
      <c r="AK13">
        <v>467.94900294799868</v>
      </c>
      <c r="AL13">
        <v>321.14912224731438</v>
      </c>
      <c r="AM13">
        <v>640.71931408080991</v>
      </c>
      <c r="AN13">
        <v>728.55068486938387</v>
      </c>
      <c r="AO13">
        <v>792.68162849731425</v>
      </c>
      <c r="AP13">
        <v>1357.4757322082521</v>
      </c>
      <c r="AQ13">
        <v>797.07874647827146</v>
      </c>
      <c r="AR13">
        <v>530.68821315917967</v>
      </c>
      <c r="AS13">
        <v>417.17306785888672</v>
      </c>
      <c r="AT13">
        <v>420.06328054199219</v>
      </c>
      <c r="AU13">
        <v>388.98715793457012</v>
      </c>
      <c r="AV13">
        <v>266.89143489990232</v>
      </c>
      <c r="AW13">
        <v>412.2590381469725</v>
      </c>
      <c r="AX13">
        <v>253.76176763305671</v>
      </c>
      <c r="AY13">
        <v>325.8599676208496</v>
      </c>
      <c r="AZ13">
        <v>454.35765756225578</v>
      </c>
      <c r="BA13">
        <v>507.09022782592751</v>
      </c>
      <c r="BB13">
        <v>585.14452859497044</v>
      </c>
    </row>
    <row r="14" spans="1:54">
      <c r="A14" t="s">
        <v>294</v>
      </c>
      <c r="B14" t="s">
        <v>295</v>
      </c>
      <c r="C14" t="s">
        <v>299</v>
      </c>
      <c r="D14" t="s">
        <v>306</v>
      </c>
      <c r="E14" t="s">
        <v>298</v>
      </c>
      <c r="F14" t="s">
        <v>316</v>
      </c>
      <c r="G14" t="s">
        <v>317</v>
      </c>
      <c r="H14">
        <v>6</v>
      </c>
      <c r="I14" t="s">
        <v>328</v>
      </c>
      <c r="J14">
        <v>13</v>
      </c>
      <c r="K14" t="s">
        <v>318</v>
      </c>
      <c r="L14" t="s">
        <v>319</v>
      </c>
      <c r="M14" t="s">
        <v>320</v>
      </c>
      <c r="N14" t="s">
        <v>320</v>
      </c>
      <c r="O14" t="s">
        <v>320</v>
      </c>
      <c r="P14">
        <v>0</v>
      </c>
      <c r="Q14">
        <v>0</v>
      </c>
      <c r="R14">
        <v>0.53372959594726566</v>
      </c>
      <c r="S14">
        <v>2.932222454833985</v>
      </c>
      <c r="T14">
        <v>3.377658978271485</v>
      </c>
      <c r="U14">
        <v>6.2222824462890616</v>
      </c>
      <c r="V14">
        <v>7.1973915954589849</v>
      </c>
      <c r="W14">
        <v>15.191581311035151</v>
      </c>
      <c r="X14">
        <v>22.04242752685548</v>
      </c>
      <c r="Y14">
        <v>12.800775439453121</v>
      </c>
      <c r="Z14">
        <v>11.02052871704101</v>
      </c>
      <c r="AA14">
        <v>10.39980285644531</v>
      </c>
      <c r="AB14">
        <v>4.4453803894042956</v>
      </c>
      <c r="AC14">
        <v>10.309223883056641</v>
      </c>
      <c r="AD14">
        <v>7.7292302978515623</v>
      </c>
      <c r="AE14">
        <v>11.193217791748051</v>
      </c>
      <c r="AF14">
        <v>13.9551826965332</v>
      </c>
      <c r="AG14">
        <v>10.13046876220703</v>
      </c>
      <c r="AH14">
        <v>9.5941420471191421</v>
      </c>
      <c r="AI14">
        <v>9.8627046264648435</v>
      </c>
      <c r="AJ14">
        <v>19.63617543334961</v>
      </c>
      <c r="AK14">
        <v>18.754886694335941</v>
      </c>
      <c r="AL14">
        <v>29.058131140136719</v>
      </c>
      <c r="AM14">
        <v>17.77083434448242</v>
      </c>
      <c r="AN14">
        <v>49.407738244628888</v>
      </c>
      <c r="AO14">
        <v>24.962594580078129</v>
      </c>
      <c r="AP14">
        <v>44.522462231445303</v>
      </c>
      <c r="AQ14">
        <v>28.523664788818358</v>
      </c>
      <c r="AR14">
        <v>10.483274908447269</v>
      </c>
      <c r="AS14">
        <v>19.46683068237305</v>
      </c>
      <c r="AT14">
        <v>11.55562535400391</v>
      </c>
      <c r="AU14">
        <v>8.5326973449707033</v>
      </c>
      <c r="AV14">
        <v>9.3331173217773458</v>
      </c>
      <c r="AW14">
        <v>8.5339772888183596</v>
      </c>
      <c r="AX14">
        <v>13.33322153930664</v>
      </c>
      <c r="AY14">
        <v>13.59455219116211</v>
      </c>
      <c r="AZ14">
        <v>18.761583111572261</v>
      </c>
      <c r="BA14">
        <v>9.0641048217773434</v>
      </c>
      <c r="BB14">
        <v>19.997569067382809</v>
      </c>
    </row>
    <row r="15" spans="1:54">
      <c r="A15" t="s">
        <v>294</v>
      </c>
      <c r="B15" t="s">
        <v>295</v>
      </c>
      <c r="C15" t="s">
        <v>299</v>
      </c>
      <c r="D15" t="s">
        <v>307</v>
      </c>
      <c r="E15" t="s">
        <v>298</v>
      </c>
      <c r="F15" t="s">
        <v>316</v>
      </c>
      <c r="G15" t="s">
        <v>317</v>
      </c>
      <c r="H15">
        <v>4</v>
      </c>
      <c r="I15" t="s">
        <v>329</v>
      </c>
      <c r="J15">
        <v>3</v>
      </c>
      <c r="K15" t="s">
        <v>318</v>
      </c>
      <c r="L15" t="s">
        <v>114</v>
      </c>
      <c r="M15" t="s">
        <v>117</v>
      </c>
      <c r="N15" t="s">
        <v>117</v>
      </c>
      <c r="O15" t="s">
        <v>117</v>
      </c>
      <c r="P15">
        <v>2276.9440980712802</v>
      </c>
      <c r="Q15">
        <v>197.16610563964869</v>
      </c>
      <c r="R15">
        <v>152.9336095397945</v>
      </c>
      <c r="S15">
        <v>12.25256219482422</v>
      </c>
      <c r="T15">
        <v>21.890325067138679</v>
      </c>
      <c r="U15">
        <v>12.11729519042969</v>
      </c>
      <c r="V15">
        <v>55.783746142578103</v>
      </c>
      <c r="W15">
        <v>327.08148390502981</v>
      </c>
      <c r="X15">
        <v>46.770535437011702</v>
      </c>
      <c r="Y15">
        <v>101.52052163085919</v>
      </c>
      <c r="Z15">
        <v>322.25013531494119</v>
      </c>
      <c r="AA15">
        <v>115.43647601318381</v>
      </c>
      <c r="AB15">
        <v>189.0515821899408</v>
      </c>
      <c r="AC15">
        <v>76.366005914306555</v>
      </c>
      <c r="AD15">
        <v>120.1247077514648</v>
      </c>
      <c r="AE15">
        <v>31.99322337646484</v>
      </c>
      <c r="AF15">
        <v>128.7614064636231</v>
      </c>
      <c r="AG15">
        <v>207.3370556579579</v>
      </c>
      <c r="AH15">
        <v>334.77046683959782</v>
      </c>
      <c r="AI15">
        <v>64.069185711669917</v>
      </c>
      <c r="AJ15">
        <v>89.454666186523497</v>
      </c>
      <c r="AK15">
        <v>62.2264553466797</v>
      </c>
      <c r="AL15">
        <v>62.175705059814447</v>
      </c>
      <c r="AM15">
        <v>94.113952288818354</v>
      </c>
      <c r="AN15">
        <v>174.45421085205081</v>
      </c>
      <c r="AO15">
        <v>182.6950505249024</v>
      </c>
      <c r="AP15">
        <v>390.35527719726298</v>
      </c>
      <c r="AQ15">
        <v>740.64868435669109</v>
      </c>
      <c r="AR15">
        <v>1042.0854439514189</v>
      </c>
      <c r="AS15">
        <v>565.89149257812835</v>
      </c>
      <c r="AT15">
        <v>352.27537194824288</v>
      </c>
      <c r="AU15">
        <v>108.200574432373</v>
      </c>
      <c r="AV15">
        <v>1037.902685681164</v>
      </c>
      <c r="AW15">
        <v>259.60630525512681</v>
      </c>
      <c r="AX15">
        <v>436.15367076416078</v>
      </c>
      <c r="AY15">
        <v>383.66845689086921</v>
      </c>
      <c r="AZ15">
        <v>3990.0830169127621</v>
      </c>
      <c r="BA15">
        <v>6048.8762029236159</v>
      </c>
      <c r="BB15">
        <v>9752.2850662175551</v>
      </c>
    </row>
    <row r="16" spans="1:54">
      <c r="A16" t="s">
        <v>294</v>
      </c>
      <c r="B16" t="s">
        <v>308</v>
      </c>
      <c r="C16" t="s">
        <v>296</v>
      </c>
      <c r="D16" t="s">
        <v>297</v>
      </c>
      <c r="E16" t="s">
        <v>298</v>
      </c>
      <c r="F16" t="s">
        <v>316</v>
      </c>
      <c r="G16" t="s">
        <v>317</v>
      </c>
      <c r="H16">
        <v>4</v>
      </c>
      <c r="I16" t="s">
        <v>329</v>
      </c>
      <c r="J16">
        <v>11</v>
      </c>
      <c r="K16" t="s">
        <v>318</v>
      </c>
      <c r="L16" t="s">
        <v>319</v>
      </c>
      <c r="M16" t="s">
        <v>323</v>
      </c>
      <c r="N16" t="s">
        <v>323</v>
      </c>
      <c r="O16" t="s">
        <v>323</v>
      </c>
      <c r="P16">
        <v>638.19107584228516</v>
      </c>
      <c r="Q16">
        <v>334.2553456481935</v>
      </c>
      <c r="R16">
        <v>218.4919435058595</v>
      </c>
      <c r="S16">
        <v>207.54324350585941</v>
      </c>
      <c r="T16">
        <v>349.99376624145498</v>
      </c>
      <c r="U16">
        <v>222.59531152954091</v>
      </c>
      <c r="V16">
        <v>195.4468533935547</v>
      </c>
      <c r="W16">
        <v>162.73156820068371</v>
      </c>
      <c r="X16">
        <v>404.20381528930659</v>
      </c>
      <c r="Y16">
        <v>579.41592360229527</v>
      </c>
      <c r="Z16">
        <v>255.8536057495119</v>
      </c>
      <c r="AA16">
        <v>248.09733744506849</v>
      </c>
      <c r="AB16">
        <v>197.5903414489747</v>
      </c>
      <c r="AC16">
        <v>222.9215305786135</v>
      </c>
      <c r="AD16">
        <v>466.39939859008791</v>
      </c>
      <c r="AE16">
        <v>804.16952009887711</v>
      </c>
      <c r="AF16">
        <v>549.38969453735331</v>
      </c>
      <c r="AG16">
        <v>2524.3781736938472</v>
      </c>
      <c r="AH16">
        <v>736.54432037963682</v>
      </c>
      <c r="AI16">
        <v>320.5505238952635</v>
      </c>
      <c r="AJ16">
        <v>345.03985347290057</v>
      </c>
      <c r="AK16">
        <v>366.49278060913059</v>
      </c>
      <c r="AL16">
        <v>263.37049997558591</v>
      </c>
      <c r="AM16">
        <v>233.65649588012701</v>
      </c>
      <c r="AN16">
        <v>320.0372666809082</v>
      </c>
      <c r="AO16">
        <v>455.8155636352522</v>
      </c>
      <c r="AP16">
        <v>739.79800032958929</v>
      </c>
      <c r="AQ16">
        <v>348.10961848144501</v>
      </c>
      <c r="AR16">
        <v>1188.8265119506791</v>
      </c>
      <c r="AS16">
        <v>238.0663786926271</v>
      </c>
      <c r="AT16">
        <v>152.1153246826172</v>
      </c>
      <c r="AU16">
        <v>337.72821477050752</v>
      </c>
      <c r="AV16">
        <v>208.96991431274421</v>
      </c>
      <c r="AW16">
        <v>163.49507160644541</v>
      </c>
      <c r="AX16">
        <v>181.9004880676267</v>
      </c>
      <c r="AY16">
        <v>75.798817333984374</v>
      </c>
      <c r="AZ16">
        <v>222.40400748901379</v>
      </c>
      <c r="BA16">
        <v>127.1637388000488</v>
      </c>
      <c r="BB16">
        <v>660.25631173095678</v>
      </c>
    </row>
    <row r="17" spans="1:54">
      <c r="A17" t="s">
        <v>294</v>
      </c>
      <c r="B17" t="s">
        <v>308</v>
      </c>
      <c r="C17" t="s">
        <v>296</v>
      </c>
      <c r="D17" t="s">
        <v>297</v>
      </c>
      <c r="E17" t="s">
        <v>298</v>
      </c>
      <c r="F17" t="s">
        <v>316</v>
      </c>
      <c r="G17" t="s">
        <v>317</v>
      </c>
      <c r="H17">
        <v>6</v>
      </c>
      <c r="I17" t="s">
        <v>328</v>
      </c>
      <c r="J17">
        <v>4</v>
      </c>
      <c r="K17" t="s">
        <v>318</v>
      </c>
      <c r="L17" t="s">
        <v>114</v>
      </c>
      <c r="M17" t="s">
        <v>321</v>
      </c>
      <c r="N17" t="s">
        <v>321</v>
      </c>
      <c r="O17" t="s">
        <v>321</v>
      </c>
      <c r="P17">
        <v>0</v>
      </c>
      <c r="Q17">
        <v>0</v>
      </c>
      <c r="R17">
        <v>477.24197687988249</v>
      </c>
      <c r="S17">
        <v>2927.944519226075</v>
      </c>
      <c r="T17">
        <v>4921.6129222473146</v>
      </c>
      <c r="U17">
        <v>7080.1397170959444</v>
      </c>
      <c r="V17">
        <v>8192.3288159301792</v>
      </c>
      <c r="W17">
        <v>8284.862202551265</v>
      </c>
      <c r="X17">
        <v>13058.800237927269</v>
      </c>
      <c r="Y17">
        <v>12097.570181365971</v>
      </c>
      <c r="Z17">
        <v>12151.675317480471</v>
      </c>
      <c r="AA17">
        <v>9697.8122751770061</v>
      </c>
      <c r="AB17">
        <v>10630.110981243901</v>
      </c>
      <c r="AC17">
        <v>14773.77631799928</v>
      </c>
      <c r="AD17">
        <v>13569.793394103999</v>
      </c>
      <c r="AE17">
        <v>14173.43380340576</v>
      </c>
      <c r="AF17">
        <v>14639.9930093567</v>
      </c>
      <c r="AG17">
        <v>16533.96426463014</v>
      </c>
      <c r="AH17">
        <v>13731.93370097657</v>
      </c>
      <c r="AI17">
        <v>13210.96556007081</v>
      </c>
      <c r="AJ17">
        <v>12929.846460168441</v>
      </c>
      <c r="AK17">
        <v>14747.097165136731</v>
      </c>
      <c r="AL17">
        <v>15621.60019625854</v>
      </c>
      <c r="AM17">
        <v>16035.05895350951</v>
      </c>
      <c r="AN17">
        <v>17224.814003240961</v>
      </c>
      <c r="AO17">
        <v>17667.876152410881</v>
      </c>
      <c r="AP17">
        <v>20857.114261468501</v>
      </c>
      <c r="AQ17">
        <v>18574.25855418088</v>
      </c>
      <c r="AR17">
        <v>18726.18674996337</v>
      </c>
      <c r="AS17">
        <v>18020.420829071049</v>
      </c>
      <c r="AT17">
        <v>14059.927435473641</v>
      </c>
      <c r="AU17">
        <v>19405.405343395971</v>
      </c>
      <c r="AV17">
        <v>16008.141505072001</v>
      </c>
      <c r="AW17">
        <v>22890.35294799805</v>
      </c>
      <c r="AX17">
        <v>20137.988531689451</v>
      </c>
      <c r="AY17">
        <v>28671.168142413371</v>
      </c>
      <c r="AZ17">
        <v>28973.01349132691</v>
      </c>
      <c r="BA17">
        <v>19854.824622814918</v>
      </c>
      <c r="BB17">
        <v>44829.794388024871</v>
      </c>
    </row>
    <row r="18" spans="1:54">
      <c r="A18" t="s">
        <v>294</v>
      </c>
      <c r="B18" t="s">
        <v>308</v>
      </c>
      <c r="C18" t="s">
        <v>299</v>
      </c>
      <c r="D18" t="s">
        <v>302</v>
      </c>
      <c r="E18" t="s">
        <v>298</v>
      </c>
      <c r="F18" t="s">
        <v>316</v>
      </c>
      <c r="G18" t="s">
        <v>317</v>
      </c>
      <c r="H18">
        <v>4</v>
      </c>
      <c r="I18" t="s">
        <v>329</v>
      </c>
      <c r="J18">
        <v>4</v>
      </c>
      <c r="K18" t="s">
        <v>318</v>
      </c>
      <c r="L18" t="s">
        <v>114</v>
      </c>
      <c r="M18" t="s">
        <v>321</v>
      </c>
      <c r="N18" t="s">
        <v>321</v>
      </c>
      <c r="O18" t="s">
        <v>321</v>
      </c>
      <c r="P18">
        <v>63551.082875622749</v>
      </c>
      <c r="Q18">
        <v>54877.255805589943</v>
      </c>
      <c r="R18">
        <v>78701.737526411351</v>
      </c>
      <c r="S18">
        <v>45871.407277624457</v>
      </c>
      <c r="T18">
        <v>37200.258759503093</v>
      </c>
      <c r="U18">
        <v>36814.564661120407</v>
      </c>
      <c r="V18">
        <v>43342.056425323062</v>
      </c>
      <c r="W18">
        <v>43748.113906066887</v>
      </c>
      <c r="X18">
        <v>36682.526505877591</v>
      </c>
      <c r="Y18">
        <v>38239.813776367118</v>
      </c>
      <c r="Z18">
        <v>32737.110694970648</v>
      </c>
      <c r="AA18">
        <v>48694.279198113843</v>
      </c>
      <c r="AB18">
        <v>50353.6034042666</v>
      </c>
      <c r="AC18">
        <v>56716.038821947826</v>
      </c>
      <c r="AD18">
        <v>76130.755956822832</v>
      </c>
      <c r="AE18">
        <v>60728.405908416607</v>
      </c>
      <c r="AF18">
        <v>49215.336493267947</v>
      </c>
      <c r="AG18">
        <v>120418.9111441994</v>
      </c>
      <c r="AH18">
        <v>69177.867913940674</v>
      </c>
      <c r="AI18">
        <v>64699.939768688557</v>
      </c>
      <c r="AJ18">
        <v>62493.004329321433</v>
      </c>
      <c r="AK18">
        <v>83718.113335923612</v>
      </c>
      <c r="AL18">
        <v>77996.438625390438</v>
      </c>
      <c r="AM18">
        <v>60798.525868237099</v>
      </c>
      <c r="AN18">
        <v>65037.433986437973</v>
      </c>
      <c r="AO18">
        <v>117865.5071858642</v>
      </c>
      <c r="AP18">
        <v>88857.757107873156</v>
      </c>
      <c r="AQ18">
        <v>69522.108382727805</v>
      </c>
      <c r="AR18">
        <v>62077.737856823776</v>
      </c>
      <c r="AS18">
        <v>51863.478606488257</v>
      </c>
      <c r="AT18">
        <v>47235.684167236133</v>
      </c>
      <c r="AU18">
        <v>53609.896018054133</v>
      </c>
      <c r="AV18">
        <v>85874.427527391948</v>
      </c>
      <c r="AW18">
        <v>98280.48369479127</v>
      </c>
      <c r="AX18">
        <v>105842.9170731927</v>
      </c>
      <c r="AY18">
        <v>173005.0254813495</v>
      </c>
      <c r="AZ18">
        <v>189999.4917633154</v>
      </c>
      <c r="BA18">
        <v>81520.52424822528</v>
      </c>
      <c r="BB18">
        <v>94033.610403826533</v>
      </c>
    </row>
    <row r="19" spans="1:54">
      <c r="A19" t="s">
        <v>294</v>
      </c>
      <c r="B19" t="s">
        <v>308</v>
      </c>
      <c r="C19" t="s">
        <v>299</v>
      </c>
      <c r="D19" t="s">
        <v>302</v>
      </c>
      <c r="E19" t="s">
        <v>298</v>
      </c>
      <c r="F19" t="s">
        <v>316</v>
      </c>
      <c r="G19" t="s">
        <v>317</v>
      </c>
      <c r="H19">
        <v>6</v>
      </c>
      <c r="I19" t="s">
        <v>328</v>
      </c>
      <c r="J19">
        <v>12</v>
      </c>
      <c r="K19" t="s">
        <v>318</v>
      </c>
      <c r="L19" t="s">
        <v>319</v>
      </c>
      <c r="M19" t="s">
        <v>322</v>
      </c>
      <c r="N19" t="s">
        <v>322</v>
      </c>
      <c r="O19" t="s">
        <v>322</v>
      </c>
      <c r="P19">
        <v>0</v>
      </c>
      <c r="Q19">
        <v>0</v>
      </c>
      <c r="R19">
        <v>1.750582623291016</v>
      </c>
      <c r="S19">
        <v>16.877719763183599</v>
      </c>
      <c r="T19">
        <v>284.70386861572263</v>
      </c>
      <c r="U19">
        <v>1541.006835333249</v>
      </c>
      <c r="V19">
        <v>1700.0907376464811</v>
      </c>
      <c r="W19">
        <v>4250.976447760012</v>
      </c>
      <c r="X19">
        <v>1807.5209478698689</v>
      </c>
      <c r="Y19">
        <v>2535.3119269042959</v>
      </c>
      <c r="Z19">
        <v>2132.2476670410128</v>
      </c>
      <c r="AA19">
        <v>1312.4430667419399</v>
      </c>
      <c r="AB19">
        <v>1515.462337854003</v>
      </c>
      <c r="AC19">
        <v>1428.4343890686041</v>
      </c>
      <c r="AD19">
        <v>2551.6606839538581</v>
      </c>
      <c r="AE19">
        <v>4879.3769595580961</v>
      </c>
      <c r="AF19">
        <v>4068.9531391785908</v>
      </c>
      <c r="AG19">
        <v>8594.0780053589187</v>
      </c>
      <c r="AH19">
        <v>5065.2279849304277</v>
      </c>
      <c r="AI19">
        <v>4421.6056561950818</v>
      </c>
      <c r="AJ19">
        <v>3717.6936740905749</v>
      </c>
      <c r="AK19">
        <v>6905.4631128173951</v>
      </c>
      <c r="AL19">
        <v>4975.2110217468162</v>
      </c>
      <c r="AM19">
        <v>5905.6624671936424</v>
      </c>
      <c r="AN19">
        <v>4785.3106549438944</v>
      </c>
      <c r="AO19">
        <v>6545.2089619384778</v>
      </c>
      <c r="AP19">
        <v>5997.0352864746392</v>
      </c>
      <c r="AQ19">
        <v>1609.3321111511191</v>
      </c>
      <c r="AR19">
        <v>988.76455605468811</v>
      </c>
      <c r="AS19">
        <v>1198.767282489013</v>
      </c>
      <c r="AT19">
        <v>1013.483386346436</v>
      </c>
      <c r="AU19">
        <v>2074.7419972595221</v>
      </c>
      <c r="AV19">
        <v>1420.241800323488</v>
      </c>
      <c r="AW19">
        <v>2162.5994023620651</v>
      </c>
      <c r="AX19">
        <v>6415.429330584655</v>
      </c>
      <c r="AY19">
        <v>5624.1302162719767</v>
      </c>
      <c r="AZ19">
        <v>4549.4804591613893</v>
      </c>
      <c r="BA19">
        <v>2623.3736309692349</v>
      </c>
      <c r="BB19">
        <v>2779.607949468992</v>
      </c>
    </row>
    <row r="20" spans="1:54">
      <c r="A20" t="s">
        <v>294</v>
      </c>
      <c r="B20" t="s">
        <v>308</v>
      </c>
      <c r="C20" t="s">
        <v>299</v>
      </c>
      <c r="D20" t="s">
        <v>309</v>
      </c>
      <c r="E20" t="s">
        <v>298</v>
      </c>
      <c r="F20" t="s">
        <v>316</v>
      </c>
      <c r="G20" t="s">
        <v>317</v>
      </c>
      <c r="H20">
        <v>4</v>
      </c>
      <c r="I20" t="s">
        <v>329</v>
      </c>
      <c r="J20">
        <v>12</v>
      </c>
      <c r="K20" t="s">
        <v>318</v>
      </c>
      <c r="L20" t="s">
        <v>319</v>
      </c>
      <c r="M20" t="s">
        <v>322</v>
      </c>
      <c r="N20" t="s">
        <v>322</v>
      </c>
      <c r="O20" t="s">
        <v>322</v>
      </c>
      <c r="P20">
        <v>127.5784664855957</v>
      </c>
      <c r="Q20">
        <v>86.796748217773384</v>
      </c>
      <c r="R20">
        <v>91.925864349365241</v>
      </c>
      <c r="S20">
        <v>97.792530780029324</v>
      </c>
      <c r="T20">
        <v>121.4518282470703</v>
      </c>
      <c r="U20">
        <v>86.198713830566419</v>
      </c>
      <c r="V20">
        <v>53.06553275756832</v>
      </c>
      <c r="W20">
        <v>155.11561053466801</v>
      </c>
      <c r="X20">
        <v>89.773209313964784</v>
      </c>
      <c r="Y20">
        <v>95.547711505126969</v>
      </c>
      <c r="Z20">
        <v>73.513803546142569</v>
      </c>
      <c r="AA20">
        <v>138.3943193786624</v>
      </c>
      <c r="AB20">
        <v>205.47236763916041</v>
      </c>
      <c r="AC20">
        <v>128.85729695434571</v>
      </c>
      <c r="AD20">
        <v>271.70462705078108</v>
      </c>
      <c r="AE20">
        <v>191.4862003723145</v>
      </c>
      <c r="AF20">
        <v>316.69487175292988</v>
      </c>
      <c r="AG20">
        <v>266.95990776367188</v>
      </c>
      <c r="AH20">
        <v>215.25462044067399</v>
      </c>
      <c r="AI20">
        <v>179.13795509033201</v>
      </c>
      <c r="AJ20">
        <v>165.4279587219238</v>
      </c>
      <c r="AK20">
        <v>197.26048264160141</v>
      </c>
      <c r="AL20">
        <v>371.66057464599629</v>
      </c>
      <c r="AM20">
        <v>387.27043585205132</v>
      </c>
      <c r="AN20">
        <v>525.66572738647483</v>
      </c>
      <c r="AO20">
        <v>699.71149660644494</v>
      </c>
      <c r="AP20">
        <v>482.99145032958933</v>
      </c>
      <c r="AQ20">
        <v>501.44870756225589</v>
      </c>
      <c r="AR20">
        <v>626.23412663574186</v>
      </c>
      <c r="AS20">
        <v>437.56955584716809</v>
      </c>
      <c r="AT20">
        <v>513.44604887085006</v>
      </c>
      <c r="AU20">
        <v>651.87380922851582</v>
      </c>
      <c r="AV20">
        <v>982.5358140624985</v>
      </c>
      <c r="AW20">
        <v>2006.4012951721199</v>
      </c>
      <c r="AX20">
        <v>1687.218758239741</v>
      </c>
      <c r="AY20">
        <v>1672.4489099731391</v>
      </c>
      <c r="AZ20">
        <v>3476.5615123779389</v>
      </c>
      <c r="BA20">
        <v>1934.049723883053</v>
      </c>
      <c r="BB20">
        <v>1438.121791070557</v>
      </c>
    </row>
    <row r="21" spans="1:54">
      <c r="A21" t="s">
        <v>294</v>
      </c>
      <c r="B21" t="s">
        <v>308</v>
      </c>
      <c r="C21" t="s">
        <v>299</v>
      </c>
      <c r="D21" t="s">
        <v>309</v>
      </c>
      <c r="E21" t="s">
        <v>298</v>
      </c>
      <c r="F21" t="s">
        <v>316</v>
      </c>
      <c r="G21" t="s">
        <v>317</v>
      </c>
      <c r="H21">
        <v>6</v>
      </c>
      <c r="I21" t="s">
        <v>328</v>
      </c>
      <c r="J21">
        <v>3</v>
      </c>
      <c r="K21" t="s">
        <v>318</v>
      </c>
      <c r="L21" t="s">
        <v>114</v>
      </c>
      <c r="M21" t="s">
        <v>117</v>
      </c>
      <c r="N21" t="s">
        <v>117</v>
      </c>
      <c r="O21" t="s">
        <v>117</v>
      </c>
      <c r="P21">
        <v>0</v>
      </c>
      <c r="Q21">
        <v>0</v>
      </c>
      <c r="R21">
        <v>2.3169424316406251</v>
      </c>
      <c r="S21">
        <v>19.878078527832031</v>
      </c>
      <c r="T21">
        <v>18.08908962402344</v>
      </c>
      <c r="U21">
        <v>20.835025714111332</v>
      </c>
      <c r="V21">
        <v>25.84681616210937</v>
      </c>
      <c r="W21">
        <v>158.4305166687011</v>
      </c>
      <c r="X21">
        <v>95.589941534423758</v>
      </c>
      <c r="Y21">
        <v>126.8312764831545</v>
      </c>
      <c r="Z21">
        <v>48.237251788330063</v>
      </c>
      <c r="AA21">
        <v>74.249101641845684</v>
      </c>
      <c r="AB21">
        <v>145.44097594604489</v>
      </c>
      <c r="AC21">
        <v>99.927936926269595</v>
      </c>
      <c r="AD21">
        <v>205.46406568603521</v>
      </c>
      <c r="AE21">
        <v>99.080528875732426</v>
      </c>
      <c r="AF21">
        <v>197.1937371643067</v>
      </c>
      <c r="AG21">
        <v>281.49847937011759</v>
      </c>
      <c r="AH21">
        <v>167.32756613769541</v>
      </c>
      <c r="AI21">
        <v>132.83277426757809</v>
      </c>
      <c r="AJ21">
        <v>92.487245532226552</v>
      </c>
      <c r="AK21">
        <v>131.4407383728028</v>
      </c>
      <c r="AL21">
        <v>155.71811275634769</v>
      </c>
      <c r="AM21">
        <v>248.13730599975599</v>
      </c>
      <c r="AN21">
        <v>213.13065923461909</v>
      </c>
      <c r="AO21">
        <v>535.31335812377904</v>
      </c>
      <c r="AP21">
        <v>702.51583978271435</v>
      </c>
      <c r="AQ21">
        <v>394.14057800903311</v>
      </c>
      <c r="AR21">
        <v>361.79469660644543</v>
      </c>
      <c r="AS21">
        <v>311.03460762329098</v>
      </c>
      <c r="AT21">
        <v>410.65462565307621</v>
      </c>
      <c r="AU21">
        <v>414.18832884521458</v>
      </c>
      <c r="AV21">
        <v>622.83645053100599</v>
      </c>
      <c r="AW21">
        <v>901.26133038330101</v>
      </c>
      <c r="AX21">
        <v>916.09069262695346</v>
      </c>
      <c r="AY21">
        <v>1012.330595800781</v>
      </c>
      <c r="AZ21">
        <v>1055.859435681152</v>
      </c>
      <c r="BA21">
        <v>1194.5539091369631</v>
      </c>
      <c r="BB21">
        <v>1477.6318521423341</v>
      </c>
    </row>
    <row r="22" spans="1:54">
      <c r="A22" t="s">
        <v>294</v>
      </c>
      <c r="B22" t="s">
        <v>308</v>
      </c>
      <c r="C22" t="s">
        <v>299</v>
      </c>
      <c r="D22" t="s">
        <v>307</v>
      </c>
      <c r="E22" t="s">
        <v>298</v>
      </c>
      <c r="F22" t="s">
        <v>316</v>
      </c>
      <c r="G22" t="s">
        <v>317</v>
      </c>
      <c r="H22">
        <v>4</v>
      </c>
      <c r="I22" t="s">
        <v>329</v>
      </c>
      <c r="J22">
        <v>4</v>
      </c>
      <c r="K22" t="s">
        <v>318</v>
      </c>
      <c r="L22" t="s">
        <v>114</v>
      </c>
      <c r="M22" t="s">
        <v>321</v>
      </c>
      <c r="N22" t="s">
        <v>321</v>
      </c>
      <c r="O22" t="s">
        <v>321</v>
      </c>
      <c r="P22">
        <v>16855.504306042461</v>
      </c>
      <c r="Q22">
        <v>18921.19353482057</v>
      </c>
      <c r="R22">
        <v>11805.50712334596</v>
      </c>
      <c r="S22">
        <v>14234.27603828127</v>
      </c>
      <c r="T22">
        <v>17597.548973962392</v>
      </c>
      <c r="U22">
        <v>18363.782083422819</v>
      </c>
      <c r="V22">
        <v>23267.246253466768</v>
      </c>
      <c r="W22">
        <v>23220.134872338851</v>
      </c>
      <c r="X22">
        <v>20080.063814288311</v>
      </c>
      <c r="Y22">
        <v>14632.53596345826</v>
      </c>
      <c r="Z22">
        <v>21035.285222284008</v>
      </c>
      <c r="AA22">
        <v>20573.307839978152</v>
      </c>
      <c r="AB22">
        <v>35195.594682000752</v>
      </c>
      <c r="AC22">
        <v>21160.25734655761</v>
      </c>
      <c r="AD22">
        <v>48049.073515851182</v>
      </c>
      <c r="AE22">
        <v>22735.294291711602</v>
      </c>
      <c r="AF22">
        <v>19200.578656250011</v>
      </c>
      <c r="AG22">
        <v>65895.988993443956</v>
      </c>
      <c r="AH22">
        <v>44459.373803003131</v>
      </c>
      <c r="AI22">
        <v>22598.175505889962</v>
      </c>
      <c r="AJ22">
        <v>26265.43702012327</v>
      </c>
      <c r="AK22">
        <v>38955.04800437019</v>
      </c>
      <c r="AL22">
        <v>24538.51766947022</v>
      </c>
      <c r="AM22">
        <v>55784.223887769353</v>
      </c>
      <c r="AN22">
        <v>26793.782835333332</v>
      </c>
      <c r="AO22">
        <v>106392.7581536722</v>
      </c>
      <c r="AP22">
        <v>71658.453438958561</v>
      </c>
      <c r="AQ22">
        <v>53842.263623779341</v>
      </c>
      <c r="AR22">
        <v>43900.015831274213</v>
      </c>
      <c r="AS22">
        <v>31200.15213273924</v>
      </c>
      <c r="AT22">
        <v>30242.325444311718</v>
      </c>
      <c r="AU22">
        <v>31974.239015399358</v>
      </c>
      <c r="AV22">
        <v>57063.591238280656</v>
      </c>
      <c r="AW22">
        <v>84425.996599408551</v>
      </c>
      <c r="AX22">
        <v>69260.282874865821</v>
      </c>
      <c r="AY22">
        <v>123618.8971570992</v>
      </c>
      <c r="AZ22">
        <v>96217.445301593427</v>
      </c>
      <c r="BA22">
        <v>98023.482551391833</v>
      </c>
      <c r="BB22">
        <v>124975.08586878001</v>
      </c>
    </row>
    <row r="23" spans="1:54">
      <c r="A23" t="s">
        <v>294</v>
      </c>
      <c r="B23" t="s">
        <v>308</v>
      </c>
      <c r="C23" t="s">
        <v>299</v>
      </c>
      <c r="D23" t="s">
        <v>307</v>
      </c>
      <c r="E23" t="s">
        <v>298</v>
      </c>
      <c r="F23" t="s">
        <v>316</v>
      </c>
      <c r="G23" t="s">
        <v>317</v>
      </c>
      <c r="H23">
        <v>6</v>
      </c>
      <c r="I23" t="s">
        <v>328</v>
      </c>
      <c r="J23">
        <v>12</v>
      </c>
      <c r="K23" t="s">
        <v>318</v>
      </c>
      <c r="L23" t="s">
        <v>319</v>
      </c>
      <c r="M23" t="s">
        <v>322</v>
      </c>
      <c r="N23" t="s">
        <v>322</v>
      </c>
      <c r="O23" t="s">
        <v>322</v>
      </c>
      <c r="P23">
        <v>0</v>
      </c>
      <c r="Q23">
        <v>0</v>
      </c>
      <c r="R23">
        <v>5.926281079101563</v>
      </c>
      <c r="S23">
        <v>5.2142658447265617</v>
      </c>
      <c r="T23">
        <v>36.631680975341787</v>
      </c>
      <c r="U23">
        <v>49.527731561279303</v>
      </c>
      <c r="V23">
        <v>49.734336071777342</v>
      </c>
      <c r="W23">
        <v>52.892859466552743</v>
      </c>
      <c r="X23">
        <v>111.04351744384761</v>
      </c>
      <c r="Y23">
        <v>65.914669812011709</v>
      </c>
      <c r="Z23">
        <v>128.77117650146479</v>
      </c>
      <c r="AA23">
        <v>108.9627974365234</v>
      </c>
      <c r="AB23">
        <v>182.1686664978028</v>
      </c>
      <c r="AC23">
        <v>196.654573095703</v>
      </c>
      <c r="AD23">
        <v>249.50990386352541</v>
      </c>
      <c r="AE23">
        <v>239.66917009277361</v>
      </c>
      <c r="AF23">
        <v>209.00955729980481</v>
      </c>
      <c r="AG23">
        <v>169.69852725219729</v>
      </c>
      <c r="AH23">
        <v>192.5703167419434</v>
      </c>
      <c r="AI23">
        <v>295.0198612548827</v>
      </c>
      <c r="AJ23">
        <v>340.19760869140629</v>
      </c>
      <c r="AK23">
        <v>391.03753765869158</v>
      </c>
      <c r="AL23">
        <v>335.11987383422871</v>
      </c>
      <c r="AM23">
        <v>312.70178270873998</v>
      </c>
      <c r="AN23">
        <v>293.98338528442378</v>
      </c>
      <c r="AO23">
        <v>543.5262768005374</v>
      </c>
      <c r="AP23">
        <v>430.62605098876998</v>
      </c>
      <c r="AQ23">
        <v>435.9139333251955</v>
      </c>
      <c r="AR23">
        <v>338.22867332763678</v>
      </c>
      <c r="AS23">
        <v>453.12169599609348</v>
      </c>
      <c r="AT23">
        <v>242.29306816406259</v>
      </c>
      <c r="AU23">
        <v>480.57567082519529</v>
      </c>
      <c r="AV23">
        <v>412.33612635498059</v>
      </c>
      <c r="AW23">
        <v>694.7188217895507</v>
      </c>
      <c r="AX23">
        <v>469.60538988647448</v>
      </c>
      <c r="AY23">
        <v>1344.821493078615</v>
      </c>
      <c r="AZ23">
        <v>987.76623712158198</v>
      </c>
      <c r="BA23">
        <v>641.49682799072298</v>
      </c>
      <c r="BB23">
        <v>3102.5516659362779</v>
      </c>
    </row>
    <row r="24" spans="1:54">
      <c r="A24" t="s">
        <v>294</v>
      </c>
      <c r="B24" t="s">
        <v>310</v>
      </c>
      <c r="C24" t="s">
        <v>296</v>
      </c>
      <c r="D24" t="s">
        <v>311</v>
      </c>
      <c r="E24" t="s">
        <v>298</v>
      </c>
      <c r="F24" t="s">
        <v>316</v>
      </c>
      <c r="G24" t="s">
        <v>317</v>
      </c>
      <c r="H24">
        <v>4</v>
      </c>
      <c r="I24" t="s">
        <v>329</v>
      </c>
      <c r="J24">
        <v>3</v>
      </c>
      <c r="K24" t="s">
        <v>318</v>
      </c>
      <c r="L24" t="s">
        <v>114</v>
      </c>
      <c r="M24" t="s">
        <v>117</v>
      </c>
      <c r="N24" t="s">
        <v>117</v>
      </c>
      <c r="O24" t="s">
        <v>117</v>
      </c>
      <c r="P24">
        <v>1927.394542974851</v>
      </c>
      <c r="Q24">
        <v>2446.1465526001052</v>
      </c>
      <c r="R24">
        <v>951.51938341674804</v>
      </c>
      <c r="S24">
        <v>532.50970320434624</v>
      </c>
      <c r="T24">
        <v>718.18471847534215</v>
      </c>
      <c r="U24">
        <v>1102.7219013305639</v>
      </c>
      <c r="V24">
        <v>408.178276239014</v>
      </c>
      <c r="W24">
        <v>1684.1441003356981</v>
      </c>
      <c r="X24">
        <v>1315.765470178223</v>
      </c>
      <c r="Y24">
        <v>702.09887012329023</v>
      </c>
      <c r="Z24">
        <v>423.51179011840833</v>
      </c>
      <c r="AA24">
        <v>711.12863709716737</v>
      </c>
      <c r="AB24">
        <v>358.60074740600561</v>
      </c>
      <c r="AC24">
        <v>204.4578807922363</v>
      </c>
      <c r="AD24">
        <v>218.92687252807619</v>
      </c>
      <c r="AE24">
        <v>194.20686265258789</v>
      </c>
      <c r="AF24">
        <v>296.70174532470622</v>
      </c>
      <c r="AG24">
        <v>273.24894598999009</v>
      </c>
      <c r="AH24">
        <v>234.73120216674809</v>
      </c>
      <c r="AI24">
        <v>129.97824098510739</v>
      </c>
      <c r="AJ24">
        <v>160.36527775878901</v>
      </c>
      <c r="AK24">
        <v>203.61232916259769</v>
      </c>
      <c r="AL24">
        <v>234.80171196289061</v>
      </c>
      <c r="AM24">
        <v>174.81990651855469</v>
      </c>
      <c r="AN24">
        <v>127.5429836547851</v>
      </c>
      <c r="AO24">
        <v>135.29801543579109</v>
      </c>
      <c r="AP24">
        <v>177.54172852783199</v>
      </c>
      <c r="AQ24">
        <v>131.2063665039062</v>
      </c>
      <c r="AR24">
        <v>187.99577781372079</v>
      </c>
      <c r="AS24">
        <v>131.53120082397459</v>
      </c>
      <c r="AT24">
        <v>131.78699370117189</v>
      </c>
      <c r="AU24">
        <v>138.26586934814449</v>
      </c>
      <c r="AV24">
        <v>163.86505333251961</v>
      </c>
      <c r="AW24">
        <v>98.024881646728517</v>
      </c>
      <c r="AX24">
        <v>94.267775103759774</v>
      </c>
      <c r="AY24">
        <v>131.4573725708008</v>
      </c>
      <c r="AZ24">
        <v>188.8342468017579</v>
      </c>
      <c r="BA24">
        <v>99.309214660644543</v>
      </c>
      <c r="BB24">
        <v>14.62231854248046</v>
      </c>
    </row>
    <row r="25" spans="1:54">
      <c r="A25" t="s">
        <v>294</v>
      </c>
      <c r="B25" t="s">
        <v>310</v>
      </c>
      <c r="C25" t="s">
        <v>296</v>
      </c>
      <c r="D25" t="s">
        <v>311</v>
      </c>
      <c r="E25" t="s">
        <v>298</v>
      </c>
      <c r="F25" t="s">
        <v>316</v>
      </c>
      <c r="G25" t="s">
        <v>317</v>
      </c>
      <c r="H25">
        <v>6</v>
      </c>
      <c r="I25" t="s">
        <v>328</v>
      </c>
      <c r="J25">
        <v>11</v>
      </c>
      <c r="K25" t="s">
        <v>318</v>
      </c>
      <c r="L25" t="s">
        <v>319</v>
      </c>
      <c r="M25" t="s">
        <v>323</v>
      </c>
      <c r="N25" t="s">
        <v>323</v>
      </c>
      <c r="O25" t="s">
        <v>323</v>
      </c>
      <c r="P25">
        <v>0</v>
      </c>
      <c r="Q25">
        <v>0</v>
      </c>
      <c r="R25">
        <v>0</v>
      </c>
      <c r="S25">
        <v>8.4250860595703123E-2</v>
      </c>
      <c r="T25">
        <v>3.797147174072264</v>
      </c>
      <c r="U25">
        <v>15.516216296386711</v>
      </c>
      <c r="V25">
        <v>21.802658111572271</v>
      </c>
      <c r="W25">
        <v>38.219611663818363</v>
      </c>
      <c r="X25">
        <v>92.053878063964873</v>
      </c>
      <c r="Y25">
        <v>35.477881280517558</v>
      </c>
      <c r="Z25">
        <v>9.9456609375000014</v>
      </c>
      <c r="AA25">
        <v>26.284718347167971</v>
      </c>
      <c r="AB25">
        <v>27.921914825439451</v>
      </c>
      <c r="AC25">
        <v>8.6313583496093784</v>
      </c>
      <c r="AD25">
        <v>10.565095178222659</v>
      </c>
      <c r="AE25">
        <v>16.6020955871582</v>
      </c>
      <c r="AF25">
        <v>27.630068890380858</v>
      </c>
      <c r="AG25">
        <v>53.893985711669963</v>
      </c>
      <c r="AH25">
        <v>118.4713973632814</v>
      </c>
      <c r="AI25">
        <v>167.4872004333495</v>
      </c>
      <c r="AJ25">
        <v>236.03504006958011</v>
      </c>
      <c r="AK25">
        <v>205.60417876586931</v>
      </c>
      <c r="AL25">
        <v>80.695151281738248</v>
      </c>
      <c r="AM25">
        <v>79.374087536621047</v>
      </c>
      <c r="AN25">
        <v>102.5468654113769</v>
      </c>
      <c r="AO25">
        <v>95.89457061767574</v>
      </c>
      <c r="AP25">
        <v>210.5979827880862</v>
      </c>
      <c r="AQ25">
        <v>103.5606509643555</v>
      </c>
      <c r="AR25">
        <v>142.30049369506841</v>
      </c>
      <c r="AS25">
        <v>227.86883848266621</v>
      </c>
      <c r="AT25">
        <v>109.5496792541504</v>
      </c>
      <c r="AU25">
        <v>90.28084460449216</v>
      </c>
      <c r="AV25">
        <v>70.960901348876945</v>
      </c>
      <c r="AW25">
        <v>78.036248236084006</v>
      </c>
      <c r="AX25">
        <v>37.48580886230468</v>
      </c>
      <c r="AY25">
        <v>37.98260090942383</v>
      </c>
      <c r="AZ25">
        <v>49.830796936035149</v>
      </c>
      <c r="BA25">
        <v>82.747862384033184</v>
      </c>
      <c r="BB25">
        <v>2.3796180358886718</v>
      </c>
    </row>
    <row r="26" spans="1:54">
      <c r="A26" t="s">
        <v>294</v>
      </c>
      <c r="B26" t="s">
        <v>310</v>
      </c>
      <c r="C26" t="s">
        <v>296</v>
      </c>
      <c r="D26" t="s">
        <v>297</v>
      </c>
      <c r="E26" t="s">
        <v>298</v>
      </c>
      <c r="F26" t="s">
        <v>316</v>
      </c>
      <c r="G26" t="s">
        <v>317</v>
      </c>
      <c r="H26">
        <v>4</v>
      </c>
      <c r="I26" t="s">
        <v>329</v>
      </c>
      <c r="J26">
        <v>12</v>
      </c>
      <c r="K26" t="s">
        <v>318</v>
      </c>
      <c r="L26" t="s">
        <v>319</v>
      </c>
      <c r="M26" t="s">
        <v>322</v>
      </c>
      <c r="N26" t="s">
        <v>322</v>
      </c>
      <c r="O26" t="s">
        <v>322</v>
      </c>
      <c r="P26">
        <v>1563.9392519409209</v>
      </c>
      <c r="Q26">
        <v>3492.3595908752532</v>
      </c>
      <c r="R26">
        <v>1740.1223950073249</v>
      </c>
      <c r="S26">
        <v>1304.7099244812009</v>
      </c>
      <c r="T26">
        <v>1335.434527197265</v>
      </c>
      <c r="U26">
        <v>1305.183340368653</v>
      </c>
      <c r="V26">
        <v>879.51112750854463</v>
      </c>
      <c r="W26">
        <v>1021.60373928833</v>
      </c>
      <c r="X26">
        <v>1119.1842664855949</v>
      </c>
      <c r="Y26">
        <v>663.30939377441416</v>
      </c>
      <c r="Z26">
        <v>472.45954640502919</v>
      </c>
      <c r="AA26">
        <v>407.8424377685547</v>
      </c>
      <c r="AB26">
        <v>324.99795012207022</v>
      </c>
      <c r="AC26">
        <v>254.67032940673809</v>
      </c>
      <c r="AD26">
        <v>295.56745629882789</v>
      </c>
      <c r="AE26">
        <v>186.55917658691399</v>
      </c>
      <c r="AF26">
        <v>236.443228173828</v>
      </c>
      <c r="AG26">
        <v>242.47883308715831</v>
      </c>
      <c r="AH26">
        <v>168.55201347045889</v>
      </c>
      <c r="AI26">
        <v>143.9395864257813</v>
      </c>
      <c r="AJ26">
        <v>130.15560595703121</v>
      </c>
      <c r="AK26">
        <v>101.1679532653808</v>
      </c>
      <c r="AL26">
        <v>141.65357203979491</v>
      </c>
      <c r="AM26">
        <v>158.33862567138669</v>
      </c>
      <c r="AN26">
        <v>102.02121768188481</v>
      </c>
      <c r="AO26">
        <v>130.4522430847168</v>
      </c>
      <c r="AP26">
        <v>123.4424711730958</v>
      </c>
      <c r="AQ26">
        <v>149.8358815856933</v>
      </c>
      <c r="AR26">
        <v>171.8873433166504</v>
      </c>
      <c r="AS26">
        <v>155.12869843139649</v>
      </c>
      <c r="AT26">
        <v>109.24325821533201</v>
      </c>
      <c r="AU26">
        <v>112.6158674011231</v>
      </c>
      <c r="AV26">
        <v>103.7236914794922</v>
      </c>
      <c r="AW26">
        <v>140.1384119445801</v>
      </c>
      <c r="AX26">
        <v>122.6307071044922</v>
      </c>
      <c r="AY26">
        <v>177.37144587402349</v>
      </c>
      <c r="AZ26">
        <v>184.50783715209951</v>
      </c>
      <c r="BA26">
        <v>202.0302923400879</v>
      </c>
      <c r="BB26">
        <v>26.020129272460942</v>
      </c>
    </row>
    <row r="27" spans="1:54">
      <c r="A27" t="s">
        <v>294</v>
      </c>
      <c r="B27" t="s">
        <v>310</v>
      </c>
      <c r="C27" t="s">
        <v>296</v>
      </c>
      <c r="D27" t="s">
        <v>297</v>
      </c>
      <c r="E27" t="s">
        <v>298</v>
      </c>
      <c r="F27" t="s">
        <v>316</v>
      </c>
      <c r="G27" t="s">
        <v>317</v>
      </c>
      <c r="H27">
        <v>6</v>
      </c>
      <c r="I27" t="s">
        <v>328</v>
      </c>
      <c r="J27">
        <v>3</v>
      </c>
      <c r="K27" t="s">
        <v>318</v>
      </c>
      <c r="L27" t="s">
        <v>114</v>
      </c>
      <c r="M27" t="s">
        <v>117</v>
      </c>
      <c r="N27" t="s">
        <v>117</v>
      </c>
      <c r="O27" t="s">
        <v>117</v>
      </c>
      <c r="P27">
        <v>0</v>
      </c>
      <c r="Q27">
        <v>0</v>
      </c>
      <c r="R27">
        <v>345.69100935058589</v>
      </c>
      <c r="S27">
        <v>538.58517996826174</v>
      </c>
      <c r="T27">
        <v>859.63989020385748</v>
      </c>
      <c r="U27">
        <v>1677.3977943298339</v>
      </c>
      <c r="V27">
        <v>2325.3305009460419</v>
      </c>
      <c r="W27">
        <v>2726.86770626831</v>
      </c>
      <c r="X27">
        <v>3973.792243322755</v>
      </c>
      <c r="Y27">
        <v>4927.3155479553152</v>
      </c>
      <c r="Z27">
        <v>5037.5050621887112</v>
      </c>
      <c r="AA27">
        <v>4277.6514969238306</v>
      </c>
      <c r="AB27">
        <v>6346.4423894348147</v>
      </c>
      <c r="AC27">
        <v>5408.6902916748068</v>
      </c>
      <c r="AD27">
        <v>4213.8139602050824</v>
      </c>
      <c r="AE27">
        <v>4611.5832653808566</v>
      </c>
      <c r="AF27">
        <v>5634.0274264953632</v>
      </c>
      <c r="AG27">
        <v>6831.3893622192354</v>
      </c>
      <c r="AH27">
        <v>5715.5645025573722</v>
      </c>
      <c r="AI27">
        <v>4971.4579505371094</v>
      </c>
      <c r="AJ27">
        <v>3435.624261175537</v>
      </c>
      <c r="AK27">
        <v>5870.4772611389144</v>
      </c>
      <c r="AL27">
        <v>5279.4300165283203</v>
      </c>
      <c r="AM27">
        <v>4578.1461666687019</v>
      </c>
      <c r="AN27">
        <v>4392.1015775207507</v>
      </c>
      <c r="AO27">
        <v>5079.606602435304</v>
      </c>
      <c r="AP27">
        <v>5470.3931526062024</v>
      </c>
      <c r="AQ27">
        <v>5884.8516815307594</v>
      </c>
      <c r="AR27">
        <v>7362.7483917480449</v>
      </c>
      <c r="AS27">
        <v>6665.3053764404358</v>
      </c>
      <c r="AT27">
        <v>5718.155420507811</v>
      </c>
      <c r="AU27">
        <v>5669.0467204406741</v>
      </c>
      <c r="AV27">
        <v>6201.8637507995581</v>
      </c>
      <c r="AW27">
        <v>6560.7827796630827</v>
      </c>
      <c r="AX27">
        <v>7511.9810922241168</v>
      </c>
      <c r="AY27">
        <v>9170.1945915710457</v>
      </c>
      <c r="AZ27">
        <v>11264.530336737071</v>
      </c>
      <c r="BA27">
        <v>7747.7917096801721</v>
      </c>
      <c r="BB27">
        <v>1306.022196582031</v>
      </c>
    </row>
    <row r="28" spans="1:54">
      <c r="A28" t="s">
        <v>294</v>
      </c>
      <c r="B28" t="s">
        <v>310</v>
      </c>
      <c r="C28" t="s">
        <v>299</v>
      </c>
      <c r="D28" t="s">
        <v>300</v>
      </c>
      <c r="E28" t="s">
        <v>298</v>
      </c>
      <c r="F28" t="s">
        <v>316</v>
      </c>
      <c r="G28" t="s">
        <v>317</v>
      </c>
      <c r="H28">
        <v>4</v>
      </c>
      <c r="I28" t="s">
        <v>329</v>
      </c>
      <c r="J28">
        <v>3</v>
      </c>
      <c r="K28" t="s">
        <v>318</v>
      </c>
      <c r="L28" t="s">
        <v>114</v>
      </c>
      <c r="M28" t="s">
        <v>117</v>
      </c>
      <c r="N28" t="s">
        <v>117</v>
      </c>
      <c r="O28" t="s">
        <v>117</v>
      </c>
      <c r="P28">
        <v>29.83221376953129</v>
      </c>
      <c r="Q28">
        <v>18.52308244018554</v>
      </c>
      <c r="R28">
        <v>33.712559503173857</v>
      </c>
      <c r="S28">
        <v>44.208028308105447</v>
      </c>
      <c r="T28">
        <v>64.333783618163935</v>
      </c>
      <c r="U28">
        <v>32.652950775146508</v>
      </c>
      <c r="V28">
        <v>19.327883221435538</v>
      </c>
      <c r="W28">
        <v>46.598133172607582</v>
      </c>
      <c r="X28">
        <v>27.863450701904291</v>
      </c>
      <c r="Y28">
        <v>6.1737045166015641</v>
      </c>
      <c r="Z28">
        <v>17.34739072265625</v>
      </c>
      <c r="AA28">
        <v>12.41715443725586</v>
      </c>
      <c r="AB28">
        <v>31.259474267578121</v>
      </c>
      <c r="AC28">
        <v>10.0391087097168</v>
      </c>
      <c r="AD28">
        <v>7.7657819885253927</v>
      </c>
      <c r="AE28">
        <v>5.8220954589843741</v>
      </c>
      <c r="AF28">
        <v>10.04601295776367</v>
      </c>
      <c r="AG28">
        <v>21.58793279418947</v>
      </c>
      <c r="AH28">
        <v>5.0257224731445298</v>
      </c>
      <c r="AI28">
        <v>22.668458483886731</v>
      </c>
      <c r="AJ28">
        <v>2.7361858337402341</v>
      </c>
      <c r="AK28">
        <v>18.796518371582039</v>
      </c>
      <c r="AL28">
        <v>24.341071765136721</v>
      </c>
      <c r="AM28">
        <v>8.0245791381835918</v>
      </c>
      <c r="AN28">
        <v>6.9656815124511731</v>
      </c>
      <c r="AO28">
        <v>13.94271168823242</v>
      </c>
      <c r="AP28">
        <v>32.51357791137697</v>
      </c>
      <c r="AQ28">
        <v>14.88930974121093</v>
      </c>
      <c r="AR28">
        <v>13.828505230712899</v>
      </c>
      <c r="AS28">
        <v>10.76344583129883</v>
      </c>
      <c r="AT28">
        <v>3.4391792053222652</v>
      </c>
      <c r="AU28">
        <v>8.380678613281253</v>
      </c>
      <c r="AV28">
        <v>3.8831638671875002</v>
      </c>
      <c r="AW28">
        <v>5.1180827270507798</v>
      </c>
      <c r="AX28">
        <v>3.5299480468749991</v>
      </c>
      <c r="AY28">
        <v>11.471929571533201</v>
      </c>
      <c r="AZ28">
        <v>10.236513079833991</v>
      </c>
      <c r="BA28">
        <v>7.5889920532226567</v>
      </c>
      <c r="BB28">
        <v>1.0590534729003911</v>
      </c>
    </row>
    <row r="29" spans="1:54">
      <c r="A29" t="s">
        <v>294</v>
      </c>
      <c r="B29" t="s">
        <v>310</v>
      </c>
      <c r="C29" t="s">
        <v>299</v>
      </c>
      <c r="D29" t="s">
        <v>300</v>
      </c>
      <c r="E29" t="s">
        <v>298</v>
      </c>
      <c r="F29" t="s">
        <v>316</v>
      </c>
      <c r="G29" t="s">
        <v>317</v>
      </c>
      <c r="H29">
        <v>6</v>
      </c>
      <c r="I29" t="s">
        <v>328</v>
      </c>
      <c r="J29">
        <v>11</v>
      </c>
      <c r="K29" t="s">
        <v>318</v>
      </c>
      <c r="L29" t="s">
        <v>319</v>
      </c>
      <c r="M29" t="s">
        <v>323</v>
      </c>
      <c r="N29" t="s">
        <v>323</v>
      </c>
      <c r="O29" t="s">
        <v>323</v>
      </c>
      <c r="P29">
        <v>0</v>
      </c>
      <c r="Q29">
        <v>0</v>
      </c>
      <c r="R29">
        <v>0</v>
      </c>
      <c r="S29">
        <v>0</v>
      </c>
      <c r="T29">
        <v>0</v>
      </c>
      <c r="U29">
        <v>8.8126763916015621E-2</v>
      </c>
      <c r="V29">
        <v>2.641967211914062</v>
      </c>
      <c r="W29">
        <v>0.17605739135742191</v>
      </c>
      <c r="X29">
        <v>9.1584058044433583</v>
      </c>
      <c r="Y29">
        <v>1.672576416015624</v>
      </c>
      <c r="Z29">
        <v>1.8491246276855471</v>
      </c>
      <c r="AA29">
        <v>1.2335355834960939</v>
      </c>
      <c r="AB29">
        <v>0</v>
      </c>
      <c r="AC29">
        <v>0</v>
      </c>
      <c r="AD29">
        <v>1.9368789245605471</v>
      </c>
      <c r="AE29">
        <v>7.8346901611328139</v>
      </c>
      <c r="AF29">
        <v>8.5423135498046872</v>
      </c>
      <c r="AG29">
        <v>9.2483124084472621</v>
      </c>
      <c r="AH29">
        <v>5.8100067260742181</v>
      </c>
      <c r="AI29">
        <v>19.20313079223634</v>
      </c>
      <c r="AJ29">
        <v>10.66037017822266</v>
      </c>
      <c r="AK29">
        <v>2.9929416137695308</v>
      </c>
      <c r="AL29">
        <v>8.369932446289063</v>
      </c>
      <c r="AM29">
        <v>2.998881646728516</v>
      </c>
      <c r="AN29">
        <v>16.735276373291011</v>
      </c>
      <c r="AO29">
        <v>20.52514117431641</v>
      </c>
      <c r="AP29">
        <v>12.681469195556639</v>
      </c>
      <c r="AQ29">
        <v>22.283435455322259</v>
      </c>
      <c r="AR29">
        <v>29.14794298095703</v>
      </c>
      <c r="AS29">
        <v>18.3276477722168</v>
      </c>
      <c r="AT29">
        <v>4.5817105285644537</v>
      </c>
      <c r="AU29">
        <v>4.4908858703613292</v>
      </c>
      <c r="AV29">
        <v>2.378140362548828</v>
      </c>
      <c r="AW29">
        <v>5.7217487731933581</v>
      </c>
      <c r="AX29">
        <v>6.7782541320800807</v>
      </c>
      <c r="AY29">
        <v>18.578735308837889</v>
      </c>
      <c r="AZ29">
        <v>21.044632165527322</v>
      </c>
      <c r="BA29">
        <v>6.3382166687011727</v>
      </c>
      <c r="BB29">
        <v>2.9049406738281252</v>
      </c>
    </row>
    <row r="30" spans="1:54">
      <c r="A30" t="s">
        <v>294</v>
      </c>
      <c r="B30" t="s">
        <v>310</v>
      </c>
      <c r="C30" t="s">
        <v>299</v>
      </c>
      <c r="D30" t="s">
        <v>301</v>
      </c>
      <c r="E30" t="s">
        <v>298</v>
      </c>
      <c r="F30" t="s">
        <v>316</v>
      </c>
      <c r="G30" t="s">
        <v>317</v>
      </c>
      <c r="H30">
        <v>4</v>
      </c>
      <c r="I30" t="s">
        <v>329</v>
      </c>
      <c r="J30">
        <v>3</v>
      </c>
      <c r="K30" t="s">
        <v>318</v>
      </c>
      <c r="L30" t="s">
        <v>114</v>
      </c>
      <c r="M30" t="s">
        <v>117</v>
      </c>
      <c r="N30" t="s">
        <v>117</v>
      </c>
      <c r="O30" t="s">
        <v>117</v>
      </c>
      <c r="P30">
        <v>367.37337478027388</v>
      </c>
      <c r="Q30">
        <v>767.77583572998151</v>
      </c>
      <c r="R30">
        <v>705.52002561645622</v>
      </c>
      <c r="S30">
        <v>341.30215595092801</v>
      </c>
      <c r="T30">
        <v>310.58334671630809</v>
      </c>
      <c r="U30">
        <v>83.970546337890596</v>
      </c>
      <c r="V30">
        <v>167.6082250915527</v>
      </c>
      <c r="W30">
        <v>150.017135473633</v>
      </c>
      <c r="X30">
        <v>122.4900210388182</v>
      </c>
      <c r="Y30">
        <v>47.397509631347681</v>
      </c>
      <c r="Z30">
        <v>45.120770745849633</v>
      </c>
      <c r="AA30">
        <v>70.67758665161135</v>
      </c>
      <c r="AB30">
        <v>80.359971582031335</v>
      </c>
      <c r="AC30">
        <v>32.355741882324232</v>
      </c>
      <c r="AD30">
        <v>34.297137847900352</v>
      </c>
      <c r="AE30">
        <v>63.496994256591741</v>
      </c>
      <c r="AF30">
        <v>29.72268656616211</v>
      </c>
      <c r="AG30">
        <v>42.204315942382777</v>
      </c>
      <c r="AH30">
        <v>29.192189117431639</v>
      </c>
      <c r="AI30">
        <v>21.633219561767572</v>
      </c>
      <c r="AJ30">
        <v>13.10244212036133</v>
      </c>
      <c r="AK30">
        <v>18.37710328979491</v>
      </c>
      <c r="AL30">
        <v>3.5182043823242179</v>
      </c>
      <c r="AM30">
        <v>5.8918693786621112</v>
      </c>
      <c r="AN30">
        <v>20.75907980346679</v>
      </c>
      <c r="AO30">
        <v>10.73082377929688</v>
      </c>
      <c r="AP30">
        <v>8.6210840209960935</v>
      </c>
      <c r="AQ30">
        <v>6.9512202026367182</v>
      </c>
      <c r="AR30">
        <v>2.5504998413085942</v>
      </c>
      <c r="AS30">
        <v>13.28513338623047</v>
      </c>
      <c r="AT30">
        <v>13.812110717773439</v>
      </c>
      <c r="AU30">
        <v>1.4069140625000001</v>
      </c>
      <c r="AV30">
        <v>1.9345657165527339</v>
      </c>
      <c r="AW30">
        <v>14.153870190429689</v>
      </c>
      <c r="AX30">
        <v>7.9086058593749993</v>
      </c>
      <c r="AY30">
        <v>13.43860299682617</v>
      </c>
      <c r="AZ30">
        <v>10.099130242919919</v>
      </c>
      <c r="BA30">
        <v>5.1839394531250003</v>
      </c>
      <c r="BB30">
        <v>0</v>
      </c>
    </row>
    <row r="31" spans="1:54">
      <c r="A31" t="s">
        <v>294</v>
      </c>
      <c r="B31" t="s">
        <v>310</v>
      </c>
      <c r="C31" t="s">
        <v>299</v>
      </c>
      <c r="D31" t="s">
        <v>302</v>
      </c>
      <c r="E31" t="s">
        <v>298</v>
      </c>
      <c r="F31" t="s">
        <v>316</v>
      </c>
      <c r="G31" t="s">
        <v>317</v>
      </c>
      <c r="H31">
        <v>4</v>
      </c>
      <c r="I31" t="s">
        <v>329</v>
      </c>
      <c r="J31">
        <v>3</v>
      </c>
      <c r="K31" t="s">
        <v>318</v>
      </c>
      <c r="L31" t="s">
        <v>114</v>
      </c>
      <c r="M31" t="s">
        <v>117</v>
      </c>
      <c r="N31" t="s">
        <v>117</v>
      </c>
      <c r="O31" t="s">
        <v>117</v>
      </c>
      <c r="P31">
        <v>15896.146450585949</v>
      </c>
      <c r="Q31">
        <v>14551.55287957154</v>
      </c>
      <c r="R31">
        <v>9886.4285582214397</v>
      </c>
      <c r="S31">
        <v>12613.61177144164</v>
      </c>
      <c r="T31">
        <v>11542.60705362549</v>
      </c>
      <c r="U31">
        <v>14858.47747717285</v>
      </c>
      <c r="V31">
        <v>12694.870900653041</v>
      </c>
      <c r="W31">
        <v>10449.705437725839</v>
      </c>
      <c r="X31">
        <v>8670.8808775756861</v>
      </c>
      <c r="Y31">
        <v>11912.165985968</v>
      </c>
      <c r="Z31">
        <v>11526.994978472871</v>
      </c>
      <c r="AA31">
        <v>8184.135685278331</v>
      </c>
      <c r="AB31">
        <v>6872.1205639038017</v>
      </c>
      <c r="AC31">
        <v>6615.034617834478</v>
      </c>
      <c r="AD31">
        <v>4203.3326024169937</v>
      </c>
      <c r="AE31">
        <v>2925.3946247436529</v>
      </c>
      <c r="AF31">
        <v>3497.972196820072</v>
      </c>
      <c r="AG31">
        <v>5854.667273437497</v>
      </c>
      <c r="AH31">
        <v>4653.6490322814989</v>
      </c>
      <c r="AI31">
        <v>4471.5866796936034</v>
      </c>
      <c r="AJ31">
        <v>3561.4910627380418</v>
      </c>
      <c r="AK31">
        <v>3962.5071342895499</v>
      </c>
      <c r="AL31">
        <v>4983.400332507329</v>
      </c>
      <c r="AM31">
        <v>3962.300206915284</v>
      </c>
      <c r="AN31">
        <v>3120.8464071289068</v>
      </c>
      <c r="AO31">
        <v>2963.7695562072722</v>
      </c>
      <c r="AP31">
        <v>3219.3862997924812</v>
      </c>
      <c r="AQ31">
        <v>2770.4081137023932</v>
      </c>
      <c r="AR31">
        <v>2147.044829730226</v>
      </c>
      <c r="AS31">
        <v>1454.3919890808111</v>
      </c>
      <c r="AT31">
        <v>2624.833220782471</v>
      </c>
      <c r="AU31">
        <v>2089.8361310302739</v>
      </c>
      <c r="AV31">
        <v>2663.7861864746092</v>
      </c>
      <c r="AW31">
        <v>2667.83111013794</v>
      </c>
      <c r="AX31">
        <v>2498.7888701782231</v>
      </c>
      <c r="AY31">
        <v>1973.3648025756841</v>
      </c>
      <c r="AZ31">
        <v>2743.9535962463392</v>
      </c>
      <c r="BA31">
        <v>1833.903021911623</v>
      </c>
      <c r="BB31">
        <v>658.3480722900398</v>
      </c>
    </row>
    <row r="32" spans="1:54">
      <c r="A32" t="s">
        <v>294</v>
      </c>
      <c r="B32" t="s">
        <v>310</v>
      </c>
      <c r="C32" t="s">
        <v>299</v>
      </c>
      <c r="D32" t="s">
        <v>302</v>
      </c>
      <c r="E32" t="s">
        <v>298</v>
      </c>
      <c r="F32" t="s">
        <v>316</v>
      </c>
      <c r="G32" t="s">
        <v>317</v>
      </c>
      <c r="H32">
        <v>6</v>
      </c>
      <c r="I32" t="s">
        <v>328</v>
      </c>
      <c r="J32">
        <v>11</v>
      </c>
      <c r="K32" t="s">
        <v>318</v>
      </c>
      <c r="L32" t="s">
        <v>319</v>
      </c>
      <c r="M32" t="s">
        <v>323</v>
      </c>
      <c r="N32" t="s">
        <v>323</v>
      </c>
      <c r="O32" t="s">
        <v>323</v>
      </c>
      <c r="P32">
        <v>0</v>
      </c>
      <c r="Q32">
        <v>0</v>
      </c>
      <c r="R32">
        <v>0</v>
      </c>
      <c r="S32">
        <v>0</v>
      </c>
      <c r="T32">
        <v>0</v>
      </c>
      <c r="U32">
        <v>2.414259374999999</v>
      </c>
      <c r="V32">
        <v>2.2411520080566398</v>
      </c>
      <c r="W32">
        <v>4.3098996887207042</v>
      </c>
      <c r="X32">
        <v>0</v>
      </c>
      <c r="Y32">
        <v>0</v>
      </c>
      <c r="Z32">
        <v>2.8481917907714842</v>
      </c>
      <c r="AA32">
        <v>0</v>
      </c>
      <c r="AB32">
        <v>2.930295123291017</v>
      </c>
      <c r="AC32">
        <v>2.155021264648437</v>
      </c>
      <c r="AD32">
        <v>1.034554907226563</v>
      </c>
      <c r="AE32">
        <v>1.039603369140625</v>
      </c>
      <c r="AF32">
        <v>1.294137872314453</v>
      </c>
      <c r="AG32">
        <v>0</v>
      </c>
      <c r="AH32">
        <v>0</v>
      </c>
      <c r="AI32">
        <v>2.501695544433594</v>
      </c>
      <c r="AJ32">
        <v>1.12922055053711</v>
      </c>
      <c r="AK32">
        <v>4.9092976684570324</v>
      </c>
      <c r="AL32">
        <v>8.3663370666503916</v>
      </c>
      <c r="AM32">
        <v>1.6374227050781249</v>
      </c>
      <c r="AN32">
        <v>5.6909539489746086</v>
      </c>
      <c r="AO32">
        <v>6.4674837524414048</v>
      </c>
      <c r="AP32">
        <v>7.7660171203613269</v>
      </c>
      <c r="AQ32">
        <v>7.5897294860839848</v>
      </c>
      <c r="AR32">
        <v>12.58308995361328</v>
      </c>
      <c r="AS32">
        <v>4.3122377563476562</v>
      </c>
      <c r="AT32">
        <v>2.158117614746093</v>
      </c>
      <c r="AU32">
        <v>3.9597087585449211</v>
      </c>
      <c r="AV32">
        <v>3.4481180664062498</v>
      </c>
      <c r="AW32">
        <v>4.4771108764648444</v>
      </c>
      <c r="AX32">
        <v>5.5174394714355453</v>
      </c>
      <c r="AY32">
        <v>0.86097280273437515</v>
      </c>
      <c r="AZ32">
        <v>1.0345843139648441</v>
      </c>
      <c r="BA32">
        <v>0</v>
      </c>
      <c r="BB32">
        <v>0</v>
      </c>
    </row>
    <row r="33" spans="1:54">
      <c r="A33" t="s">
        <v>294</v>
      </c>
      <c r="B33" t="s">
        <v>310</v>
      </c>
      <c r="C33" t="s">
        <v>299</v>
      </c>
      <c r="D33" t="s">
        <v>303</v>
      </c>
      <c r="E33" t="s">
        <v>298</v>
      </c>
      <c r="F33" t="s">
        <v>316</v>
      </c>
      <c r="G33" t="s">
        <v>317</v>
      </c>
      <c r="H33">
        <v>4</v>
      </c>
      <c r="I33" t="s">
        <v>329</v>
      </c>
      <c r="J33">
        <v>3</v>
      </c>
      <c r="K33" t="s">
        <v>318</v>
      </c>
      <c r="L33" t="s">
        <v>114</v>
      </c>
      <c r="M33" t="s">
        <v>117</v>
      </c>
      <c r="N33" t="s">
        <v>117</v>
      </c>
      <c r="O33" t="s">
        <v>117</v>
      </c>
      <c r="P33">
        <v>28.193944476318361</v>
      </c>
      <c r="Q33">
        <v>26.246286798095699</v>
      </c>
      <c r="R33">
        <v>58.612476544189477</v>
      </c>
      <c r="S33">
        <v>50.43977355957032</v>
      </c>
      <c r="T33">
        <v>60.541416168212827</v>
      </c>
      <c r="U33">
        <v>56.110588885498068</v>
      </c>
      <c r="V33">
        <v>117.7054911132813</v>
      </c>
      <c r="W33">
        <v>17.549676574707039</v>
      </c>
      <c r="X33">
        <v>18.878919128417969</v>
      </c>
      <c r="Y33">
        <v>29.602473803710939</v>
      </c>
      <c r="Z33">
        <v>9.2176454406738344</v>
      </c>
      <c r="AA33">
        <v>11.789613647460939</v>
      </c>
      <c r="AB33">
        <v>13.560458233642571</v>
      </c>
      <c r="AC33">
        <v>6.6474287658691429</v>
      </c>
      <c r="AD33">
        <v>11.699180053710929</v>
      </c>
      <c r="AE33">
        <v>7.8884392028808588</v>
      </c>
      <c r="AF33">
        <v>5.2291572998046858</v>
      </c>
      <c r="AG33">
        <v>9.3946243347167915</v>
      </c>
      <c r="AH33">
        <v>1.419339245605469</v>
      </c>
      <c r="AI33">
        <v>0</v>
      </c>
      <c r="AJ33">
        <v>2.8376063659667969</v>
      </c>
      <c r="AK33">
        <v>2.7478326599121088</v>
      </c>
      <c r="AL33">
        <v>7.0014873229980452</v>
      </c>
      <c r="AM33">
        <v>5.9385346984863272</v>
      </c>
      <c r="AN33">
        <v>7.6246132141113279</v>
      </c>
      <c r="AO33">
        <v>3.9009515136718762</v>
      </c>
      <c r="AP33">
        <v>4.1660248046874999</v>
      </c>
      <c r="AQ33">
        <v>3.1020854553222659</v>
      </c>
      <c r="AR33">
        <v>2.216050634765625</v>
      </c>
      <c r="AS33">
        <v>4.787507495117187</v>
      </c>
      <c r="AT33">
        <v>1.8611707092285159</v>
      </c>
      <c r="AU33">
        <v>2.6588005310058591</v>
      </c>
      <c r="AV33">
        <v>2.0387956481933589</v>
      </c>
      <c r="AW33">
        <v>1.6841122741699219</v>
      </c>
      <c r="AX33">
        <v>2.304374359130859</v>
      </c>
      <c r="AY33">
        <v>0.17732239990234369</v>
      </c>
      <c r="AZ33">
        <v>0.1772814697265625</v>
      </c>
      <c r="BA33">
        <v>1.5953288696289061</v>
      </c>
      <c r="BB33">
        <v>8.8627496337890618E-2</v>
      </c>
    </row>
    <row r="34" spans="1:54">
      <c r="A34" t="s">
        <v>294</v>
      </c>
      <c r="B34" t="s">
        <v>310</v>
      </c>
      <c r="C34" t="s">
        <v>299</v>
      </c>
      <c r="D34" t="s">
        <v>304</v>
      </c>
      <c r="E34" t="s">
        <v>298</v>
      </c>
      <c r="F34" t="s">
        <v>316</v>
      </c>
      <c r="G34" t="s">
        <v>317</v>
      </c>
      <c r="H34">
        <v>4</v>
      </c>
      <c r="I34" t="s">
        <v>329</v>
      </c>
      <c r="J34">
        <v>11</v>
      </c>
      <c r="K34" t="s">
        <v>318</v>
      </c>
      <c r="L34" t="s">
        <v>319</v>
      </c>
      <c r="M34" t="s">
        <v>323</v>
      </c>
      <c r="N34" t="s">
        <v>323</v>
      </c>
      <c r="O34" t="s">
        <v>323</v>
      </c>
      <c r="P34">
        <v>459.98818677978511</v>
      </c>
      <c r="Q34">
        <v>1295.646419995117</v>
      </c>
      <c r="R34">
        <v>623.8647368225096</v>
      </c>
      <c r="S34">
        <v>223.25312438964841</v>
      </c>
      <c r="T34">
        <v>128.6704270141602</v>
      </c>
      <c r="U34">
        <v>102.4057879455566</v>
      </c>
      <c r="V34">
        <v>91.945565966796792</v>
      </c>
      <c r="W34">
        <v>57.312769915771447</v>
      </c>
      <c r="X34">
        <v>29.310659118652339</v>
      </c>
      <c r="Y34">
        <v>16.295704486083981</v>
      </c>
      <c r="Z34">
        <v>10.097368542480471</v>
      </c>
      <c r="AA34">
        <v>10.18568594360352</v>
      </c>
      <c r="AB34">
        <v>10.53974541015625</v>
      </c>
      <c r="AC34">
        <v>5.7603336364746083</v>
      </c>
      <c r="AD34">
        <v>1.2391731567382811</v>
      </c>
      <c r="AE34">
        <v>2.657026556396485</v>
      </c>
      <c r="AF34">
        <v>8.8660028076171876E-2</v>
      </c>
      <c r="AG34">
        <v>0.52999767456054692</v>
      </c>
      <c r="AH34">
        <v>1.329722515869141</v>
      </c>
      <c r="AI34">
        <v>2.6580777526855468</v>
      </c>
      <c r="AJ34">
        <v>0.2651386962890625</v>
      </c>
      <c r="AK34">
        <v>0.88536298828125004</v>
      </c>
      <c r="AL34">
        <v>1.503002618408203</v>
      </c>
      <c r="AM34">
        <v>1.3272116516113279</v>
      </c>
      <c r="AN34">
        <v>0.70813963623046872</v>
      </c>
      <c r="AO34">
        <v>1.500868060302734</v>
      </c>
      <c r="AP34">
        <v>1.415554284667969</v>
      </c>
      <c r="AQ34">
        <v>8.8578198242187489E-2</v>
      </c>
      <c r="AR34">
        <v>1.5942451171875001</v>
      </c>
      <c r="AS34">
        <v>8.8276190185546874E-2</v>
      </c>
      <c r="AT34">
        <v>2.124721258544922</v>
      </c>
      <c r="AU34">
        <v>2.9231124633789061</v>
      </c>
      <c r="AV34">
        <v>1.505038092041016</v>
      </c>
      <c r="AW34">
        <v>1.593685565185547</v>
      </c>
      <c r="AX34">
        <v>8.8634765625E-2</v>
      </c>
      <c r="AY34">
        <v>0.17714869995117191</v>
      </c>
      <c r="AZ34">
        <v>8.8409991455078135E-2</v>
      </c>
      <c r="BA34">
        <v>0</v>
      </c>
      <c r="BB34">
        <v>0</v>
      </c>
    </row>
    <row r="35" spans="1:54">
      <c r="A35" t="s">
        <v>294</v>
      </c>
      <c r="B35" t="s">
        <v>310</v>
      </c>
      <c r="C35" t="s">
        <v>299</v>
      </c>
      <c r="D35" t="s">
        <v>304</v>
      </c>
      <c r="E35" t="s">
        <v>298</v>
      </c>
      <c r="F35" t="s">
        <v>316</v>
      </c>
      <c r="G35" t="s">
        <v>317</v>
      </c>
      <c r="H35">
        <v>6</v>
      </c>
      <c r="I35" t="s">
        <v>328</v>
      </c>
      <c r="J35">
        <v>4</v>
      </c>
      <c r="K35" t="s">
        <v>318</v>
      </c>
      <c r="L35" t="s">
        <v>114</v>
      </c>
      <c r="M35" t="s">
        <v>321</v>
      </c>
      <c r="N35" t="s">
        <v>321</v>
      </c>
      <c r="O35" t="s">
        <v>321</v>
      </c>
      <c r="P35">
        <v>0</v>
      </c>
      <c r="Q35">
        <v>0</v>
      </c>
      <c r="R35">
        <v>69.519758428955058</v>
      </c>
      <c r="S35">
        <v>76.90475309448243</v>
      </c>
      <c r="T35">
        <v>882.31226574096888</v>
      </c>
      <c r="U35">
        <v>2007.1957270629921</v>
      </c>
      <c r="V35">
        <v>2674.6913344543482</v>
      </c>
      <c r="W35">
        <v>1229.9769390136701</v>
      </c>
      <c r="X35">
        <v>1573.6093641662569</v>
      </c>
      <c r="Y35">
        <v>3063.819399578857</v>
      </c>
      <c r="Z35">
        <v>2193.6127943603492</v>
      </c>
      <c r="AA35">
        <v>4443.4113266113318</v>
      </c>
      <c r="AB35">
        <v>2733.9662931213352</v>
      </c>
      <c r="AC35">
        <v>2289.0228900451598</v>
      </c>
      <c r="AD35">
        <v>2262.3364280456572</v>
      </c>
      <c r="AE35">
        <v>2826.2080825134381</v>
      </c>
      <c r="AF35">
        <v>2224.6234089111281</v>
      </c>
      <c r="AG35">
        <v>1776.4416084960901</v>
      </c>
      <c r="AH35">
        <v>1009.750282006834</v>
      </c>
      <c r="AI35">
        <v>2348.7728901001019</v>
      </c>
      <c r="AJ35">
        <v>1486.011171899411</v>
      </c>
      <c r="AK35">
        <v>1836.908153094472</v>
      </c>
      <c r="AL35">
        <v>3840.87833760987</v>
      </c>
      <c r="AM35">
        <v>2723.350219543453</v>
      </c>
      <c r="AN35">
        <v>2259.755959313959</v>
      </c>
      <c r="AO35">
        <v>2016.118990557856</v>
      </c>
      <c r="AP35">
        <v>1459.529759893798</v>
      </c>
      <c r="AQ35">
        <v>979.25531130370973</v>
      </c>
      <c r="AR35">
        <v>1322.1831998901339</v>
      </c>
      <c r="AS35">
        <v>1177.1566167175311</v>
      </c>
      <c r="AT35">
        <v>1634.422547216798</v>
      </c>
      <c r="AU35">
        <v>1375.429766326904</v>
      </c>
      <c r="AV35">
        <v>1504.042485516359</v>
      </c>
      <c r="AW35">
        <v>2368.5488938232361</v>
      </c>
      <c r="AX35">
        <v>2328.950266656494</v>
      </c>
      <c r="AY35">
        <v>2398.8106376343048</v>
      </c>
      <c r="AZ35">
        <v>2089.0827169983049</v>
      </c>
      <c r="BA35">
        <v>1798.5914108337399</v>
      </c>
      <c r="BB35">
        <v>74.703472076416006</v>
      </c>
    </row>
    <row r="36" spans="1:54">
      <c r="A36" t="s">
        <v>294</v>
      </c>
      <c r="B36" t="s">
        <v>310</v>
      </c>
      <c r="C36" t="s">
        <v>299</v>
      </c>
      <c r="D36" t="s">
        <v>306</v>
      </c>
      <c r="E36" t="s">
        <v>298</v>
      </c>
      <c r="F36" t="s">
        <v>316</v>
      </c>
      <c r="G36" t="s">
        <v>317</v>
      </c>
      <c r="H36">
        <v>6</v>
      </c>
      <c r="I36" t="s">
        <v>328</v>
      </c>
      <c r="J36">
        <v>3</v>
      </c>
      <c r="K36" t="s">
        <v>318</v>
      </c>
      <c r="L36" t="s">
        <v>114</v>
      </c>
      <c r="M36" t="s">
        <v>117</v>
      </c>
      <c r="N36" t="s">
        <v>117</v>
      </c>
      <c r="O36" t="s">
        <v>117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0.17796766357421881</v>
      </c>
      <c r="W36">
        <v>0</v>
      </c>
      <c r="X36">
        <v>0</v>
      </c>
      <c r="Y36">
        <v>0</v>
      </c>
      <c r="Z36">
        <v>31.231692712402349</v>
      </c>
      <c r="AA36">
        <v>7.3837448120117193</v>
      </c>
      <c r="AB36">
        <v>5.3370346618652347</v>
      </c>
      <c r="AC36">
        <v>4.6279246826171878</v>
      </c>
      <c r="AD36">
        <v>2.1366019409179691</v>
      </c>
      <c r="AE36">
        <v>8.9033221435546872E-2</v>
      </c>
      <c r="AF36">
        <v>2.5779797302246101</v>
      </c>
      <c r="AG36">
        <v>0</v>
      </c>
      <c r="AH36">
        <v>0.4449637451171875</v>
      </c>
      <c r="AI36">
        <v>0.80089794921874979</v>
      </c>
      <c r="AJ36">
        <v>0.80101667480468752</v>
      </c>
      <c r="AK36">
        <v>4.005546533203125</v>
      </c>
      <c r="AL36">
        <v>3.1144123962402341</v>
      </c>
      <c r="AM36">
        <v>2.1364713623046878</v>
      </c>
      <c r="AN36">
        <v>2.1358403808593751</v>
      </c>
      <c r="AO36">
        <v>0.26697394409179692</v>
      </c>
      <c r="AP36">
        <v>1.9564881042480471</v>
      </c>
      <c r="AQ36">
        <v>5.6006617614746093</v>
      </c>
      <c r="AR36">
        <v>0</v>
      </c>
      <c r="AS36">
        <v>1.244634649658203</v>
      </c>
      <c r="AT36">
        <v>1.8697177856445311</v>
      </c>
      <c r="AU36">
        <v>8.8986383056640625E-2</v>
      </c>
      <c r="AV36">
        <v>0.4449294860839843</v>
      </c>
      <c r="AW36">
        <v>2.2256165710449221</v>
      </c>
      <c r="AX36">
        <v>3.646508361816406</v>
      </c>
      <c r="AY36">
        <v>2.758729345703125</v>
      </c>
      <c r="AZ36">
        <v>4.183138238525391</v>
      </c>
      <c r="BA36">
        <v>2.6696911682128901</v>
      </c>
      <c r="BB36">
        <v>0.17798890380859381</v>
      </c>
    </row>
    <row r="37" spans="1:54">
      <c r="A37" t="s">
        <v>294</v>
      </c>
      <c r="B37" t="s">
        <v>295</v>
      </c>
      <c r="C37" t="s">
        <v>296</v>
      </c>
      <c r="D37" t="s">
        <v>297</v>
      </c>
      <c r="E37" t="s">
        <v>298</v>
      </c>
      <c r="F37" t="s">
        <v>316</v>
      </c>
      <c r="G37" t="s">
        <v>317</v>
      </c>
      <c r="H37">
        <v>4</v>
      </c>
      <c r="I37" t="s">
        <v>329</v>
      </c>
      <c r="J37">
        <v>12</v>
      </c>
      <c r="K37" t="s">
        <v>318</v>
      </c>
      <c r="L37" t="s">
        <v>319</v>
      </c>
      <c r="M37" t="s">
        <v>322</v>
      </c>
      <c r="N37" t="s">
        <v>322</v>
      </c>
      <c r="O37" t="s">
        <v>322</v>
      </c>
      <c r="P37">
        <v>22.162083282470721</v>
      </c>
      <c r="Q37">
        <v>27.179391650390631</v>
      </c>
      <c r="R37">
        <v>3.266834167480468</v>
      </c>
      <c r="S37">
        <v>3.2664741210937511</v>
      </c>
      <c r="T37">
        <v>5.4229493041992178</v>
      </c>
      <c r="U37">
        <v>13.76464792480469</v>
      </c>
      <c r="V37">
        <v>6.4516260986328096</v>
      </c>
      <c r="W37">
        <v>2.5861200500488279</v>
      </c>
      <c r="X37">
        <v>1.8126724792480471</v>
      </c>
      <c r="Y37">
        <v>0</v>
      </c>
      <c r="Z37">
        <v>0</v>
      </c>
      <c r="AA37">
        <v>0.17203320922851559</v>
      </c>
      <c r="AB37">
        <v>0.5153867553710938</v>
      </c>
      <c r="AC37">
        <v>0</v>
      </c>
      <c r="AD37">
        <v>8.8162733398437521</v>
      </c>
      <c r="AE37">
        <v>0</v>
      </c>
      <c r="AF37">
        <v>0.17292427978515629</v>
      </c>
      <c r="AG37">
        <v>0.94561760253906257</v>
      </c>
      <c r="AH37">
        <v>1.4653534912109381</v>
      </c>
      <c r="AI37">
        <v>2.1511108520507811</v>
      </c>
      <c r="AJ37">
        <v>8.5957983398437507E-2</v>
      </c>
      <c r="AK37">
        <v>0</v>
      </c>
      <c r="AL37">
        <v>0</v>
      </c>
      <c r="AM37">
        <v>2.9228357727050782</v>
      </c>
      <c r="AN37">
        <v>7.7364050598144516</v>
      </c>
      <c r="AO37">
        <v>8.5225206420898427</v>
      </c>
      <c r="AP37">
        <v>7.3080310485839846</v>
      </c>
      <c r="AQ37">
        <v>3.443927087402344</v>
      </c>
      <c r="AR37">
        <v>2.4931473327636731</v>
      </c>
      <c r="AS37">
        <v>1.634662078857422</v>
      </c>
      <c r="AT37">
        <v>0.43005838623046883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7.9160541931152348</v>
      </c>
      <c r="BA37">
        <v>7.5678714782714858</v>
      </c>
      <c r="BB37">
        <v>22.816253576660149</v>
      </c>
    </row>
    <row r="38" spans="1:54">
      <c r="A38" t="s">
        <v>294</v>
      </c>
      <c r="B38" t="s">
        <v>295</v>
      </c>
      <c r="C38" t="s">
        <v>299</v>
      </c>
      <c r="D38" t="s">
        <v>307</v>
      </c>
      <c r="E38" t="s">
        <v>298</v>
      </c>
      <c r="F38" t="s">
        <v>316</v>
      </c>
      <c r="G38" t="s">
        <v>317</v>
      </c>
      <c r="H38">
        <v>6</v>
      </c>
      <c r="I38" t="s">
        <v>328</v>
      </c>
      <c r="J38">
        <v>5</v>
      </c>
      <c r="K38" t="s">
        <v>318</v>
      </c>
      <c r="L38" t="s">
        <v>114</v>
      </c>
      <c r="M38" t="s">
        <v>324</v>
      </c>
      <c r="N38" t="s">
        <v>324</v>
      </c>
      <c r="O38" t="s">
        <v>324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0.17857372436523439</v>
      </c>
      <c r="BA38">
        <v>0</v>
      </c>
      <c r="BB38">
        <v>0</v>
      </c>
    </row>
    <row r="39" spans="1:54">
      <c r="A39" t="s">
        <v>294</v>
      </c>
      <c r="B39" t="s">
        <v>310</v>
      </c>
      <c r="C39" t="s">
        <v>299</v>
      </c>
      <c r="D39" t="s">
        <v>306</v>
      </c>
      <c r="E39" t="s">
        <v>298</v>
      </c>
      <c r="F39" t="s">
        <v>316</v>
      </c>
      <c r="G39" t="s">
        <v>317</v>
      </c>
      <c r="H39">
        <v>6</v>
      </c>
      <c r="I39" t="s">
        <v>328</v>
      </c>
      <c r="J39">
        <v>49</v>
      </c>
      <c r="K39" t="s">
        <v>318</v>
      </c>
      <c r="L39" t="s">
        <v>114</v>
      </c>
      <c r="M39" t="s">
        <v>131</v>
      </c>
      <c r="N39" t="s">
        <v>131</v>
      </c>
      <c r="O39" t="s">
        <v>131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1.245894976806641</v>
      </c>
      <c r="X39">
        <v>0</v>
      </c>
      <c r="Y39">
        <v>0</v>
      </c>
      <c r="Z39">
        <v>4.0046640930175794</v>
      </c>
      <c r="AA39">
        <v>5.7862746887207033</v>
      </c>
      <c r="AB39">
        <v>0</v>
      </c>
      <c r="AC39">
        <v>8.1011027526855486</v>
      </c>
      <c r="AD39">
        <v>6.3208721069335896</v>
      </c>
      <c r="AE39">
        <v>0.26702199096679691</v>
      </c>
      <c r="AF39">
        <v>0.26702149658203123</v>
      </c>
      <c r="AG39">
        <v>1.0683840393066411</v>
      </c>
      <c r="AH39">
        <v>0</v>
      </c>
      <c r="AI39">
        <v>1.068325415039062</v>
      </c>
      <c r="AJ39">
        <v>8.8997161865234375E-2</v>
      </c>
      <c r="AK39">
        <v>0.80097722778320313</v>
      </c>
      <c r="AL39">
        <v>0.53395487060546876</v>
      </c>
      <c r="AM39">
        <v>2.3149580200195312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0.444949365234375</v>
      </c>
      <c r="AT39">
        <v>0.17798480224609381</v>
      </c>
      <c r="AU39">
        <v>1.1575398559570309</v>
      </c>
      <c r="AV39">
        <v>0</v>
      </c>
      <c r="AW39">
        <v>3.4718681884765639</v>
      </c>
      <c r="AX39">
        <v>3.026919903564453</v>
      </c>
      <c r="AY39">
        <v>1.245902221679688</v>
      </c>
      <c r="AZ39">
        <v>0.53419210205078127</v>
      </c>
      <c r="BA39">
        <v>0</v>
      </c>
      <c r="BB39">
        <v>0.89036558227539064</v>
      </c>
    </row>
    <row r="40" spans="1:54">
      <c r="A40" t="s">
        <v>294</v>
      </c>
      <c r="B40" t="s">
        <v>310</v>
      </c>
      <c r="C40" t="s">
        <v>299</v>
      </c>
      <c r="D40" t="s">
        <v>301</v>
      </c>
      <c r="E40" t="s">
        <v>298</v>
      </c>
      <c r="F40" t="s">
        <v>316</v>
      </c>
      <c r="G40" t="s">
        <v>317</v>
      </c>
      <c r="H40">
        <v>6</v>
      </c>
      <c r="I40" t="s">
        <v>328</v>
      </c>
      <c r="J40">
        <v>11</v>
      </c>
      <c r="K40" t="s">
        <v>318</v>
      </c>
      <c r="L40" t="s">
        <v>319</v>
      </c>
      <c r="M40" t="s">
        <v>323</v>
      </c>
      <c r="N40" t="s">
        <v>323</v>
      </c>
      <c r="O40" t="s">
        <v>323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2.3760567810058602</v>
      </c>
      <c r="AK40">
        <v>0</v>
      </c>
      <c r="AL40">
        <v>2.0240860656738291</v>
      </c>
      <c r="AM40">
        <v>0</v>
      </c>
      <c r="AN40">
        <v>0.352030224609375</v>
      </c>
      <c r="AO40">
        <v>0</v>
      </c>
      <c r="AP40">
        <v>2.9042078674316398</v>
      </c>
      <c r="AQ40">
        <v>0</v>
      </c>
      <c r="AR40">
        <v>0</v>
      </c>
      <c r="AS40">
        <v>1.1440315246582029</v>
      </c>
      <c r="AT40">
        <v>0.7040538574218751</v>
      </c>
      <c r="AU40">
        <v>0</v>
      </c>
      <c r="AV40">
        <v>0</v>
      </c>
      <c r="AW40">
        <v>0</v>
      </c>
      <c r="AX40">
        <v>0</v>
      </c>
      <c r="AY40">
        <v>2.0240558532714839</v>
      </c>
      <c r="AZ40">
        <v>0</v>
      </c>
      <c r="BA40">
        <v>0</v>
      </c>
      <c r="BB40">
        <v>0</v>
      </c>
    </row>
    <row r="41" spans="1:54">
      <c r="A41" t="s">
        <v>294</v>
      </c>
      <c r="B41" t="s">
        <v>310</v>
      </c>
      <c r="C41" t="s">
        <v>299</v>
      </c>
      <c r="D41" t="s">
        <v>303</v>
      </c>
      <c r="E41" t="s">
        <v>298</v>
      </c>
      <c r="F41" t="s">
        <v>316</v>
      </c>
      <c r="G41" t="s">
        <v>317</v>
      </c>
      <c r="H41">
        <v>6</v>
      </c>
      <c r="I41" t="s">
        <v>328</v>
      </c>
      <c r="J41">
        <v>11</v>
      </c>
      <c r="K41" t="s">
        <v>318</v>
      </c>
      <c r="L41" t="s">
        <v>319</v>
      </c>
      <c r="M41" t="s">
        <v>323</v>
      </c>
      <c r="N41" t="s">
        <v>323</v>
      </c>
      <c r="O41" t="s">
        <v>323</v>
      </c>
      <c r="P41">
        <v>0</v>
      </c>
      <c r="Q41">
        <v>0</v>
      </c>
      <c r="R41">
        <v>0</v>
      </c>
      <c r="S41">
        <v>0</v>
      </c>
      <c r="T41">
        <v>0</v>
      </c>
      <c r="U41">
        <v>0.88750131835937507</v>
      </c>
      <c r="V41">
        <v>0</v>
      </c>
      <c r="W41">
        <v>2.3077561157226558</v>
      </c>
      <c r="X41">
        <v>2.8403215209960941</v>
      </c>
      <c r="Y41">
        <v>1.8639795959472649</v>
      </c>
      <c r="Z41">
        <v>0</v>
      </c>
      <c r="AA41">
        <v>3.8154786499023441</v>
      </c>
      <c r="AB41">
        <v>1.3313929077148441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1.420210961914063</v>
      </c>
      <c r="AI41">
        <v>1.240952886962891</v>
      </c>
      <c r="AJ41">
        <v>0.26628986206054689</v>
      </c>
      <c r="AK41">
        <v>0</v>
      </c>
      <c r="AL41">
        <v>1.952723413085937</v>
      </c>
      <c r="AM41">
        <v>0</v>
      </c>
      <c r="AN41">
        <v>0</v>
      </c>
      <c r="AO41">
        <v>0</v>
      </c>
      <c r="AP41">
        <v>0</v>
      </c>
      <c r="AQ41">
        <v>1.508741717529297</v>
      </c>
      <c r="AR41">
        <v>0.79886655883789071</v>
      </c>
      <c r="AS41">
        <v>0</v>
      </c>
      <c r="AT41">
        <v>0</v>
      </c>
      <c r="AU41">
        <v>1.4201533203125001</v>
      </c>
      <c r="AV41">
        <v>0</v>
      </c>
      <c r="AW41">
        <v>1.242690063476563</v>
      </c>
      <c r="AX41">
        <v>1.3313918762207031</v>
      </c>
      <c r="AY41">
        <v>1.331392761230469</v>
      </c>
      <c r="AZ41">
        <v>0</v>
      </c>
      <c r="BA41">
        <v>0</v>
      </c>
      <c r="BB41">
        <v>0</v>
      </c>
    </row>
    <row r="42" spans="1:54">
      <c r="A42" t="s">
        <v>294</v>
      </c>
      <c r="B42" t="s">
        <v>308</v>
      </c>
      <c r="C42" t="s">
        <v>312</v>
      </c>
      <c r="D42" t="s">
        <v>313</v>
      </c>
      <c r="E42" t="s">
        <v>298</v>
      </c>
      <c r="F42" t="s">
        <v>316</v>
      </c>
      <c r="G42" t="s">
        <v>317</v>
      </c>
      <c r="H42">
        <v>4</v>
      </c>
      <c r="I42" t="s">
        <v>329</v>
      </c>
      <c r="J42">
        <v>12</v>
      </c>
      <c r="K42" t="s">
        <v>318</v>
      </c>
      <c r="L42" t="s">
        <v>319</v>
      </c>
      <c r="M42" t="s">
        <v>322</v>
      </c>
      <c r="N42" t="s">
        <v>322</v>
      </c>
      <c r="O42" t="s">
        <v>322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8.7847753906250006E-2</v>
      </c>
      <c r="AG42">
        <v>8.784483032226563E-2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8.7849218749999999E-2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</row>
    <row r="43" spans="1:54">
      <c r="A43" t="s">
        <v>294</v>
      </c>
      <c r="B43" t="s">
        <v>295</v>
      </c>
      <c r="C43" t="s">
        <v>299</v>
      </c>
      <c r="D43" t="s">
        <v>307</v>
      </c>
      <c r="E43" t="s">
        <v>298</v>
      </c>
      <c r="F43" t="s">
        <v>316</v>
      </c>
      <c r="G43" t="s">
        <v>317</v>
      </c>
      <c r="H43">
        <v>6</v>
      </c>
      <c r="I43" t="s">
        <v>328</v>
      </c>
      <c r="J43">
        <v>11</v>
      </c>
      <c r="K43" t="s">
        <v>318</v>
      </c>
      <c r="L43" t="s">
        <v>319</v>
      </c>
      <c r="M43" t="s">
        <v>323</v>
      </c>
      <c r="N43" t="s">
        <v>323</v>
      </c>
      <c r="O43" t="s">
        <v>323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8.9280468750000008E-2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8.9280364990234368E-2</v>
      </c>
    </row>
    <row r="44" spans="1:54">
      <c r="A44" t="s">
        <v>294</v>
      </c>
      <c r="B44" t="s">
        <v>295</v>
      </c>
      <c r="C44" t="s">
        <v>296</v>
      </c>
      <c r="D44" t="s">
        <v>297</v>
      </c>
      <c r="E44" t="s">
        <v>298</v>
      </c>
      <c r="F44" t="s">
        <v>316</v>
      </c>
      <c r="G44" t="s">
        <v>317</v>
      </c>
      <c r="H44">
        <v>6</v>
      </c>
      <c r="I44" t="s">
        <v>328</v>
      </c>
      <c r="J44">
        <v>4</v>
      </c>
      <c r="K44" t="s">
        <v>318</v>
      </c>
      <c r="L44" t="s">
        <v>114</v>
      </c>
      <c r="M44" t="s">
        <v>321</v>
      </c>
      <c r="N44" t="s">
        <v>321</v>
      </c>
      <c r="O44" t="s">
        <v>321</v>
      </c>
      <c r="P44">
        <v>0</v>
      </c>
      <c r="Q44">
        <v>0</v>
      </c>
      <c r="R44">
        <v>174.64390647583011</v>
      </c>
      <c r="S44">
        <v>966.2991880676268</v>
      </c>
      <c r="T44">
        <v>1123.3174331481939</v>
      </c>
      <c r="U44">
        <v>1836.603927191162</v>
      </c>
      <c r="V44">
        <v>1921.7584268188491</v>
      </c>
      <c r="W44">
        <v>2594.36724848633</v>
      </c>
      <c r="X44">
        <v>3970.3699114807159</v>
      </c>
      <c r="Y44">
        <v>3430.6053470764159</v>
      </c>
      <c r="Z44">
        <v>3873.4507380676282</v>
      </c>
      <c r="AA44">
        <v>4802.8389630188021</v>
      </c>
      <c r="AB44">
        <v>5459.387458911131</v>
      </c>
      <c r="AC44">
        <v>5578.6379697448774</v>
      </c>
      <c r="AD44">
        <v>5825.1832584533722</v>
      </c>
      <c r="AE44">
        <v>6498.4884611328116</v>
      </c>
      <c r="AF44">
        <v>5601.6162948791543</v>
      </c>
      <c r="AG44">
        <v>7449.108449426275</v>
      </c>
      <c r="AH44">
        <v>6504.783441510006</v>
      </c>
      <c r="AI44">
        <v>5820.1362801330479</v>
      </c>
      <c r="AJ44">
        <v>8335.7917203002871</v>
      </c>
      <c r="AK44">
        <v>6328.4549166870138</v>
      </c>
      <c r="AL44">
        <v>9254.109915991221</v>
      </c>
      <c r="AM44">
        <v>9412.2695698242187</v>
      </c>
      <c r="AN44">
        <v>11228.941789593509</v>
      </c>
      <c r="AO44">
        <v>14790.35147200318</v>
      </c>
      <c r="AP44">
        <v>12428.32163826905</v>
      </c>
      <c r="AQ44">
        <v>10557.809810858171</v>
      </c>
      <c r="AR44">
        <v>9164.9367755004896</v>
      </c>
      <c r="AS44">
        <v>5179.021975054935</v>
      </c>
      <c r="AT44">
        <v>5185.7159071044935</v>
      </c>
      <c r="AU44">
        <v>5827.6858586059598</v>
      </c>
      <c r="AV44">
        <v>8539.9128433105543</v>
      </c>
      <c r="AW44">
        <v>9640.1584699523937</v>
      </c>
      <c r="AX44">
        <v>11186.07337697143</v>
      </c>
      <c r="AY44">
        <v>13891.578779437261</v>
      </c>
      <c r="AZ44">
        <v>12849.22284867551</v>
      </c>
      <c r="BA44">
        <v>8217.8768820007299</v>
      </c>
      <c r="BB44">
        <v>6404.5541756042467</v>
      </c>
    </row>
    <row r="45" spans="1:54">
      <c r="A45" t="s">
        <v>294</v>
      </c>
      <c r="B45" t="s">
        <v>295</v>
      </c>
      <c r="C45" t="s">
        <v>299</v>
      </c>
      <c r="D45" t="s">
        <v>300</v>
      </c>
      <c r="E45" t="s">
        <v>298</v>
      </c>
      <c r="F45" t="s">
        <v>316</v>
      </c>
      <c r="G45" t="s">
        <v>317</v>
      </c>
      <c r="H45">
        <v>4</v>
      </c>
      <c r="I45" t="s">
        <v>329</v>
      </c>
      <c r="J45">
        <v>4</v>
      </c>
      <c r="K45" t="s">
        <v>318</v>
      </c>
      <c r="L45" t="s">
        <v>114</v>
      </c>
      <c r="M45" t="s">
        <v>321</v>
      </c>
      <c r="N45" t="s">
        <v>321</v>
      </c>
      <c r="O45" t="s">
        <v>321</v>
      </c>
      <c r="P45">
        <v>13262.81486095581</v>
      </c>
      <c r="Q45">
        <v>10120.77004924928</v>
      </c>
      <c r="R45">
        <v>8567.6120219909917</v>
      </c>
      <c r="S45">
        <v>10476.354957031321</v>
      </c>
      <c r="T45">
        <v>9317.273551733464</v>
      </c>
      <c r="U45">
        <v>7835.0589336975218</v>
      </c>
      <c r="V45">
        <v>6283.8379182373274</v>
      </c>
      <c r="W45">
        <v>6430.075975170902</v>
      </c>
      <c r="X45">
        <v>5047.9624528381419</v>
      </c>
      <c r="Y45">
        <v>3812.6688991088899</v>
      </c>
      <c r="Z45">
        <v>4466.9430124206638</v>
      </c>
      <c r="AA45">
        <v>5531.4128117920072</v>
      </c>
      <c r="AB45">
        <v>3881.184504217551</v>
      </c>
      <c r="AC45">
        <v>3386.3517486572209</v>
      </c>
      <c r="AD45">
        <v>3355.292839245612</v>
      </c>
      <c r="AE45">
        <v>3408.6208274292198</v>
      </c>
      <c r="AF45">
        <v>3911.70980163576</v>
      </c>
      <c r="AG45">
        <v>3588.0742824096692</v>
      </c>
      <c r="AH45">
        <v>2936.8170673461882</v>
      </c>
      <c r="AI45">
        <v>3309.1471189208978</v>
      </c>
      <c r="AJ45">
        <v>2375.8642187255859</v>
      </c>
      <c r="AK45">
        <v>3593.313966119375</v>
      </c>
      <c r="AL45">
        <v>2056.6272890686009</v>
      </c>
      <c r="AM45">
        <v>1980.410734729001</v>
      </c>
      <c r="AN45">
        <v>2365.5890870056078</v>
      </c>
      <c r="AO45">
        <v>2640.380402593988</v>
      </c>
      <c r="AP45">
        <v>2029.936932202146</v>
      </c>
      <c r="AQ45">
        <v>2201.9403446166998</v>
      </c>
      <c r="AR45">
        <v>1838.87434937134</v>
      </c>
      <c r="AS45">
        <v>1164.418986163329</v>
      </c>
      <c r="AT45">
        <v>1287.252103308108</v>
      </c>
      <c r="AU45">
        <v>1435.0327929565431</v>
      </c>
      <c r="AV45">
        <v>1670.4205634460329</v>
      </c>
      <c r="AW45">
        <v>1843.9142921936059</v>
      </c>
      <c r="AX45">
        <v>1668.3236225402859</v>
      </c>
      <c r="AY45">
        <v>2255.9680645690928</v>
      </c>
      <c r="AZ45">
        <v>3166.0444321960472</v>
      </c>
      <c r="BA45">
        <v>2840.3428677795409</v>
      </c>
      <c r="BB45">
        <v>5051.8388971374206</v>
      </c>
    </row>
    <row r="46" spans="1:54">
      <c r="A46" t="s">
        <v>294</v>
      </c>
      <c r="B46" t="s">
        <v>295</v>
      </c>
      <c r="C46" t="s">
        <v>299</v>
      </c>
      <c r="D46" t="s">
        <v>300</v>
      </c>
      <c r="E46" t="s">
        <v>298</v>
      </c>
      <c r="F46" t="s">
        <v>316</v>
      </c>
      <c r="G46" t="s">
        <v>317</v>
      </c>
      <c r="H46">
        <v>6</v>
      </c>
      <c r="I46" t="s">
        <v>328</v>
      </c>
      <c r="J46">
        <v>12</v>
      </c>
      <c r="K46" t="s">
        <v>318</v>
      </c>
      <c r="L46" t="s">
        <v>319</v>
      </c>
      <c r="M46" t="s">
        <v>322</v>
      </c>
      <c r="N46" t="s">
        <v>322</v>
      </c>
      <c r="O46" t="s">
        <v>322</v>
      </c>
      <c r="P46">
        <v>0</v>
      </c>
      <c r="Q46">
        <v>0</v>
      </c>
      <c r="R46">
        <v>0</v>
      </c>
      <c r="S46">
        <v>2.0308803405761719</v>
      </c>
      <c r="T46">
        <v>1.588586566162109</v>
      </c>
      <c r="U46">
        <v>2.0307322143554689</v>
      </c>
      <c r="V46">
        <v>0</v>
      </c>
      <c r="W46">
        <v>1.0599091857910159</v>
      </c>
      <c r="X46">
        <v>10.421813146972649</v>
      </c>
      <c r="Y46">
        <v>1.854107446289063</v>
      </c>
      <c r="Z46">
        <v>0</v>
      </c>
      <c r="AA46">
        <v>0</v>
      </c>
      <c r="AB46">
        <v>101.195286993408</v>
      </c>
      <c r="AC46">
        <v>5.3849607727050781</v>
      </c>
      <c r="AD46">
        <v>4.5903172851562504</v>
      </c>
      <c r="AE46">
        <v>24.10147788696289</v>
      </c>
      <c r="AF46">
        <v>13.94582044677734</v>
      </c>
      <c r="AG46">
        <v>3.3546365356445311</v>
      </c>
      <c r="AH46">
        <v>0</v>
      </c>
      <c r="AI46">
        <v>1.235281085205078</v>
      </c>
      <c r="AJ46">
        <v>0</v>
      </c>
      <c r="AK46">
        <v>1.147421575927734</v>
      </c>
      <c r="AL46">
        <v>0.88292774047851563</v>
      </c>
      <c r="AM46">
        <v>0.61849334716796878</v>
      </c>
      <c r="AN46">
        <v>6.8013486022949214</v>
      </c>
      <c r="AO46">
        <v>2.6494923522949221</v>
      </c>
      <c r="AP46">
        <v>0</v>
      </c>
      <c r="AQ46">
        <v>0</v>
      </c>
      <c r="AR46">
        <v>6.973286383056637</v>
      </c>
      <c r="AS46">
        <v>3.5306781127929678</v>
      </c>
      <c r="AT46">
        <v>35.043606018066427</v>
      </c>
      <c r="AU46">
        <v>9.0065583190918002</v>
      </c>
      <c r="AV46">
        <v>5.917598535156249</v>
      </c>
      <c r="AW46">
        <v>20.745825170898438</v>
      </c>
      <c r="AX46">
        <v>16.688061761474611</v>
      </c>
      <c r="AY46">
        <v>13.5145454284668</v>
      </c>
      <c r="AZ46">
        <v>12.451377691650389</v>
      </c>
      <c r="BA46">
        <v>9.1840125366210934</v>
      </c>
      <c r="BB46">
        <v>11.301489227294921</v>
      </c>
    </row>
    <row r="47" spans="1:54">
      <c r="A47" t="s">
        <v>294</v>
      </c>
      <c r="B47" t="s">
        <v>295</v>
      </c>
      <c r="C47" t="s">
        <v>299</v>
      </c>
      <c r="D47" t="s">
        <v>301</v>
      </c>
      <c r="E47" t="s">
        <v>298</v>
      </c>
      <c r="F47" t="s">
        <v>316</v>
      </c>
      <c r="G47" t="s">
        <v>317</v>
      </c>
      <c r="H47">
        <v>4</v>
      </c>
      <c r="I47" t="s">
        <v>329</v>
      </c>
      <c r="J47">
        <v>4</v>
      </c>
      <c r="K47" t="s">
        <v>318</v>
      </c>
      <c r="L47" t="s">
        <v>114</v>
      </c>
      <c r="M47" t="s">
        <v>321</v>
      </c>
      <c r="N47" t="s">
        <v>321</v>
      </c>
      <c r="O47" t="s">
        <v>321</v>
      </c>
      <c r="P47">
        <v>11769.949378936781</v>
      </c>
      <c r="Q47">
        <v>9661.5485956970315</v>
      </c>
      <c r="R47">
        <v>5673.3067990844766</v>
      </c>
      <c r="S47">
        <v>7654.3012660645463</v>
      </c>
      <c r="T47">
        <v>7996.4854504395134</v>
      </c>
      <c r="U47">
        <v>9697.6082560486884</v>
      </c>
      <c r="V47">
        <v>9400.4670071289347</v>
      </c>
      <c r="W47">
        <v>9874.0904786437768</v>
      </c>
      <c r="X47">
        <v>7043.3916120910762</v>
      </c>
      <c r="Y47">
        <v>6020.3097275329601</v>
      </c>
      <c r="Z47">
        <v>6586.4668723327641</v>
      </c>
      <c r="AA47">
        <v>8500.1674996765068</v>
      </c>
      <c r="AB47">
        <v>3898.2182155212408</v>
      </c>
      <c r="AC47">
        <v>6762.27998623652</v>
      </c>
      <c r="AD47">
        <v>4773.2719103698619</v>
      </c>
      <c r="AE47">
        <v>3573.9438323242198</v>
      </c>
      <c r="AF47">
        <v>4256.1797522643747</v>
      </c>
      <c r="AG47">
        <v>3727.967262066657</v>
      </c>
      <c r="AH47">
        <v>3118.4824672973682</v>
      </c>
      <c r="AI47">
        <v>3331.8812896301279</v>
      </c>
      <c r="AJ47">
        <v>3483.957729479981</v>
      </c>
      <c r="AK47">
        <v>5575.249127581812</v>
      </c>
      <c r="AL47">
        <v>2491.965708740232</v>
      </c>
      <c r="AM47">
        <v>2013.1551707702649</v>
      </c>
      <c r="AN47">
        <v>2975.153877301022</v>
      </c>
      <c r="AO47">
        <v>3148.8584149169892</v>
      </c>
      <c r="AP47">
        <v>2307.615947631838</v>
      </c>
      <c r="AQ47">
        <v>2711.6625088989231</v>
      </c>
      <c r="AR47">
        <v>1730.774238885499</v>
      </c>
      <c r="AS47">
        <v>1478.8713086120599</v>
      </c>
      <c r="AT47">
        <v>1092.7946764587409</v>
      </c>
      <c r="AU47">
        <v>1272.7364835021981</v>
      </c>
      <c r="AV47">
        <v>1237.55169675293</v>
      </c>
      <c r="AW47">
        <v>1913.096801055905</v>
      </c>
      <c r="AX47">
        <v>2061.8332666625979</v>
      </c>
      <c r="AY47">
        <v>2484.663598699949</v>
      </c>
      <c r="AZ47">
        <v>2873.0287790283169</v>
      </c>
      <c r="BA47">
        <v>2870.0463075561561</v>
      </c>
      <c r="BB47">
        <v>3094.7971591186611</v>
      </c>
    </row>
    <row r="48" spans="1:54">
      <c r="A48" t="s">
        <v>294</v>
      </c>
      <c r="B48" t="s">
        <v>295</v>
      </c>
      <c r="C48" t="s">
        <v>299</v>
      </c>
      <c r="D48" t="s">
        <v>301</v>
      </c>
      <c r="E48" t="s">
        <v>298</v>
      </c>
      <c r="F48" t="s">
        <v>316</v>
      </c>
      <c r="G48" t="s">
        <v>317</v>
      </c>
      <c r="H48">
        <v>6</v>
      </c>
      <c r="I48" t="s">
        <v>328</v>
      </c>
      <c r="J48">
        <v>12</v>
      </c>
      <c r="K48" t="s">
        <v>318</v>
      </c>
      <c r="L48" t="s">
        <v>319</v>
      </c>
      <c r="M48" t="s">
        <v>322</v>
      </c>
      <c r="N48" t="s">
        <v>322</v>
      </c>
      <c r="O48" t="s">
        <v>322</v>
      </c>
      <c r="P48">
        <v>0</v>
      </c>
      <c r="Q48">
        <v>0</v>
      </c>
      <c r="R48">
        <v>0</v>
      </c>
      <c r="S48">
        <v>0.4399631958007813</v>
      </c>
      <c r="T48">
        <v>6.8645678405761714</v>
      </c>
      <c r="U48">
        <v>1.318634631347656</v>
      </c>
      <c r="V48">
        <v>2.988390197753906</v>
      </c>
      <c r="W48">
        <v>8.7814086914062506E-2</v>
      </c>
      <c r="X48">
        <v>3.957452917480468</v>
      </c>
      <c r="Y48">
        <v>0.43992119140625002</v>
      </c>
      <c r="Z48">
        <v>5.8907642517089824</v>
      </c>
      <c r="AA48">
        <v>10.1116974975586</v>
      </c>
      <c r="AB48">
        <v>17.85920040893555</v>
      </c>
      <c r="AC48">
        <v>31.835490667724589</v>
      </c>
      <c r="AD48">
        <v>19.336567242431641</v>
      </c>
      <c r="AE48">
        <v>36.459772851562541</v>
      </c>
      <c r="AF48">
        <v>8.6075732421874989</v>
      </c>
      <c r="AG48">
        <v>11.42100266113281</v>
      </c>
      <c r="AH48">
        <v>6.4200165039062496</v>
      </c>
      <c r="AI48">
        <v>4.0391439025878908</v>
      </c>
      <c r="AJ48">
        <v>3.605597735595703</v>
      </c>
      <c r="AK48">
        <v>1.670670806884766</v>
      </c>
      <c r="AL48">
        <v>2.8181507934570309</v>
      </c>
      <c r="AM48">
        <v>0</v>
      </c>
      <c r="AN48">
        <v>0</v>
      </c>
      <c r="AO48">
        <v>3.8643434265136709</v>
      </c>
      <c r="AP48">
        <v>2.3714007019042969</v>
      </c>
      <c r="AQ48">
        <v>0</v>
      </c>
      <c r="AR48">
        <v>0.79274491577148443</v>
      </c>
      <c r="AS48">
        <v>11.451702996826169</v>
      </c>
      <c r="AT48">
        <v>2.2894642700195318</v>
      </c>
      <c r="AU48">
        <v>5.8008567565917968</v>
      </c>
      <c r="AV48">
        <v>0.70200866699218745</v>
      </c>
      <c r="AW48">
        <v>12.385176123046881</v>
      </c>
      <c r="AX48">
        <v>8.2567636352539022</v>
      </c>
      <c r="AY48">
        <v>7.4672709045410146</v>
      </c>
      <c r="AZ48">
        <v>14.417869128417969</v>
      </c>
      <c r="BA48">
        <v>9.8483431335449207</v>
      </c>
      <c r="BB48">
        <v>0.17614292602539061</v>
      </c>
    </row>
    <row r="49" spans="1:54">
      <c r="A49" t="s">
        <v>294</v>
      </c>
      <c r="B49" t="s">
        <v>295</v>
      </c>
      <c r="C49" t="s">
        <v>299</v>
      </c>
      <c r="D49" t="s">
        <v>302</v>
      </c>
      <c r="E49" t="s">
        <v>298</v>
      </c>
      <c r="F49" t="s">
        <v>316</v>
      </c>
      <c r="G49" t="s">
        <v>317</v>
      </c>
      <c r="H49">
        <v>4</v>
      </c>
      <c r="I49" t="s">
        <v>329</v>
      </c>
      <c r="J49">
        <v>4</v>
      </c>
      <c r="K49" t="s">
        <v>318</v>
      </c>
      <c r="L49" t="s">
        <v>114</v>
      </c>
      <c r="M49" t="s">
        <v>321</v>
      </c>
      <c r="N49" t="s">
        <v>321</v>
      </c>
      <c r="O49" t="s">
        <v>321</v>
      </c>
      <c r="P49">
        <v>203624.561350695</v>
      </c>
      <c r="Q49">
        <v>249877.04243597359</v>
      </c>
      <c r="R49">
        <v>242586.45231456339</v>
      </c>
      <c r="S49">
        <v>247095.91838710269</v>
      </c>
      <c r="T49">
        <v>250552.4927992303</v>
      </c>
      <c r="U49">
        <v>277489.43940948462</v>
      </c>
      <c r="V49">
        <v>244490.5595210137</v>
      </c>
      <c r="W49">
        <v>173487.7867085326</v>
      </c>
      <c r="X49">
        <v>189919.0075115964</v>
      </c>
      <c r="Y49">
        <v>156460.04239245609</v>
      </c>
      <c r="Z49">
        <v>156427.75530085459</v>
      </c>
      <c r="AA49">
        <v>172625.4209065859</v>
      </c>
      <c r="AB49">
        <v>139301.35496760841</v>
      </c>
      <c r="AC49">
        <v>144031.1224464844</v>
      </c>
      <c r="AD49">
        <v>153979.18368900751</v>
      </c>
      <c r="AE49">
        <v>123787.74662307141</v>
      </c>
      <c r="AF49">
        <v>120783.317505072</v>
      </c>
      <c r="AG49">
        <v>125234.584348529</v>
      </c>
      <c r="AH49">
        <v>101219.965425995</v>
      </c>
      <c r="AI49">
        <v>96869.543316809169</v>
      </c>
      <c r="AJ49">
        <v>100852.926842865</v>
      </c>
      <c r="AK49">
        <v>106482.11270133661</v>
      </c>
      <c r="AL49">
        <v>89047.437931744309</v>
      </c>
      <c r="AM49">
        <v>92912.30680377825</v>
      </c>
      <c r="AN49">
        <v>100864.2476464538</v>
      </c>
      <c r="AO49">
        <v>93419.207487054431</v>
      </c>
      <c r="AP49">
        <v>93829.789536895565</v>
      </c>
      <c r="AQ49">
        <v>71649.824256671098</v>
      </c>
      <c r="AR49">
        <v>79078.88088867793</v>
      </c>
      <c r="AS49">
        <v>62026.090061297597</v>
      </c>
      <c r="AT49">
        <v>64304.033077575732</v>
      </c>
      <c r="AU49">
        <v>75476.000742132674</v>
      </c>
      <c r="AV49">
        <v>73017.039949688697</v>
      </c>
      <c r="AW49">
        <v>91892.201021521105</v>
      </c>
      <c r="AX49">
        <v>103683.7584693539</v>
      </c>
      <c r="AY49">
        <v>135104.43249039879</v>
      </c>
      <c r="AZ49">
        <v>150461.71303888521</v>
      </c>
      <c r="BA49">
        <v>96497.26790745859</v>
      </c>
      <c r="BB49">
        <v>100513.4181023805</v>
      </c>
    </row>
    <row r="50" spans="1:54">
      <c r="A50" t="s">
        <v>294</v>
      </c>
      <c r="B50" t="s">
        <v>295</v>
      </c>
      <c r="C50" t="s">
        <v>299</v>
      </c>
      <c r="D50" t="s">
        <v>302</v>
      </c>
      <c r="E50" t="s">
        <v>298</v>
      </c>
      <c r="F50" t="s">
        <v>316</v>
      </c>
      <c r="G50" t="s">
        <v>317</v>
      </c>
      <c r="H50">
        <v>6</v>
      </c>
      <c r="I50" t="s">
        <v>328</v>
      </c>
      <c r="J50">
        <v>12</v>
      </c>
      <c r="K50" t="s">
        <v>318</v>
      </c>
      <c r="L50" t="s">
        <v>319</v>
      </c>
      <c r="M50" t="s">
        <v>322</v>
      </c>
      <c r="N50" t="s">
        <v>322</v>
      </c>
      <c r="O50" t="s">
        <v>322</v>
      </c>
      <c r="P50">
        <v>0</v>
      </c>
      <c r="Q50">
        <v>0</v>
      </c>
      <c r="R50">
        <v>118.70805255737299</v>
      </c>
      <c r="S50">
        <v>194.54379877319349</v>
      </c>
      <c r="T50">
        <v>596.6663131713874</v>
      </c>
      <c r="U50">
        <v>476.01810756225581</v>
      </c>
      <c r="V50">
        <v>887.46085157470702</v>
      </c>
      <c r="W50">
        <v>463.65096285400409</v>
      </c>
      <c r="X50">
        <v>527.06114893798838</v>
      </c>
      <c r="Y50">
        <v>844.03584046020535</v>
      </c>
      <c r="Z50">
        <v>447.92020487060529</v>
      </c>
      <c r="AA50">
        <v>537.56280461425774</v>
      </c>
      <c r="AB50">
        <v>915.23016169433561</v>
      </c>
      <c r="AC50">
        <v>560.2569866149903</v>
      </c>
      <c r="AD50">
        <v>659.519095202637</v>
      </c>
      <c r="AE50">
        <v>318.65226445312499</v>
      </c>
      <c r="AF50">
        <v>565.22779942016678</v>
      </c>
      <c r="AG50">
        <v>808.89666963500986</v>
      </c>
      <c r="AH50">
        <v>1026.748841290284</v>
      </c>
      <c r="AI50">
        <v>878.91596711425882</v>
      </c>
      <c r="AJ50">
        <v>860.66156912231509</v>
      </c>
      <c r="AK50">
        <v>1246.152223077394</v>
      </c>
      <c r="AL50">
        <v>1528.249263299565</v>
      </c>
      <c r="AM50">
        <v>1722.370342260738</v>
      </c>
      <c r="AN50">
        <v>1752.612426202395</v>
      </c>
      <c r="AO50">
        <v>2368.6198882141048</v>
      </c>
      <c r="AP50">
        <v>2094.1078563232309</v>
      </c>
      <c r="AQ50">
        <v>1542.6067265930169</v>
      </c>
      <c r="AR50">
        <v>1112.6757653564459</v>
      </c>
      <c r="AS50">
        <v>625.65050723266609</v>
      </c>
      <c r="AT50">
        <v>676.92323907470757</v>
      </c>
      <c r="AU50">
        <v>766.81077192382782</v>
      </c>
      <c r="AV50">
        <v>793.67753456420951</v>
      </c>
      <c r="AW50">
        <v>946.31743935547001</v>
      </c>
      <c r="AX50">
        <v>2021.261671331778</v>
      </c>
      <c r="AY50">
        <v>1394.3807813476569</v>
      </c>
      <c r="AZ50">
        <v>2274.896632202147</v>
      </c>
      <c r="BA50">
        <v>1687.1109685791021</v>
      </c>
      <c r="BB50">
        <v>2225.0151422180138</v>
      </c>
    </row>
    <row r="51" spans="1:54">
      <c r="A51" t="s">
        <v>294</v>
      </c>
      <c r="B51" t="s">
        <v>295</v>
      </c>
      <c r="C51" t="s">
        <v>299</v>
      </c>
      <c r="D51" t="s">
        <v>303</v>
      </c>
      <c r="E51" t="s">
        <v>298</v>
      </c>
      <c r="F51" t="s">
        <v>316</v>
      </c>
      <c r="G51" t="s">
        <v>317</v>
      </c>
      <c r="H51">
        <v>4</v>
      </c>
      <c r="I51" t="s">
        <v>329</v>
      </c>
      <c r="J51">
        <v>4</v>
      </c>
      <c r="K51" t="s">
        <v>318</v>
      </c>
      <c r="L51" t="s">
        <v>114</v>
      </c>
      <c r="M51" t="s">
        <v>321</v>
      </c>
      <c r="N51" t="s">
        <v>321</v>
      </c>
      <c r="O51" t="s">
        <v>321</v>
      </c>
      <c r="P51">
        <v>15666.589805255109</v>
      </c>
      <c r="Q51">
        <v>50923.258375848978</v>
      </c>
      <c r="R51">
        <v>56382.53721400314</v>
      </c>
      <c r="S51">
        <v>48584.793830206218</v>
      </c>
      <c r="T51">
        <v>39905.558687988218</v>
      </c>
      <c r="U51">
        <v>35799.597594702042</v>
      </c>
      <c r="V51">
        <v>29071.451311132711</v>
      </c>
      <c r="W51">
        <v>26546.61569580686</v>
      </c>
      <c r="X51">
        <v>34395.089627068977</v>
      </c>
      <c r="Y51">
        <v>26258.311847186269</v>
      </c>
      <c r="Z51">
        <v>19973.384436639361</v>
      </c>
      <c r="AA51">
        <v>18484.590182446271</v>
      </c>
      <c r="AB51">
        <v>12223.645059423819</v>
      </c>
      <c r="AC51">
        <v>13972.79671298828</v>
      </c>
      <c r="AD51">
        <v>15416.29449158934</v>
      </c>
      <c r="AE51">
        <v>17667.051845519971</v>
      </c>
      <c r="AF51">
        <v>13917.10272723999</v>
      </c>
      <c r="AG51">
        <v>17558.983213452149</v>
      </c>
      <c r="AH51">
        <v>14647.204199176031</v>
      </c>
      <c r="AI51">
        <v>16487.52640889891</v>
      </c>
      <c r="AJ51">
        <v>11952.178348138419</v>
      </c>
      <c r="AK51">
        <v>18075.556936053428</v>
      </c>
      <c r="AL51">
        <v>17104.583848437469</v>
      </c>
      <c r="AM51">
        <v>13862.088725830061</v>
      </c>
      <c r="AN51">
        <v>15697.311651434329</v>
      </c>
      <c r="AO51">
        <v>16436.468122302209</v>
      </c>
      <c r="AP51">
        <v>11709.2145231018</v>
      </c>
      <c r="AQ51">
        <v>11341.48385421143</v>
      </c>
      <c r="AR51">
        <v>13349.553925164781</v>
      </c>
      <c r="AS51">
        <v>12020.040673504651</v>
      </c>
      <c r="AT51">
        <v>13534.816492242449</v>
      </c>
      <c r="AU51">
        <v>15483.10501081542</v>
      </c>
      <c r="AV51">
        <v>15369.372236236601</v>
      </c>
      <c r="AW51">
        <v>17739.793469763161</v>
      </c>
      <c r="AX51">
        <v>20408.698086419648</v>
      </c>
      <c r="AY51">
        <v>25783.36807528077</v>
      </c>
      <c r="AZ51">
        <v>30886.426791693051</v>
      </c>
      <c r="BA51">
        <v>21432.755072344979</v>
      </c>
      <c r="BB51">
        <v>43236.552477295052</v>
      </c>
    </row>
    <row r="52" spans="1:54">
      <c r="A52" t="s">
        <v>294</v>
      </c>
      <c r="B52" t="s">
        <v>295</v>
      </c>
      <c r="C52" t="s">
        <v>299</v>
      </c>
      <c r="D52" t="s">
        <v>303</v>
      </c>
      <c r="E52" t="s">
        <v>298</v>
      </c>
      <c r="F52" t="s">
        <v>316</v>
      </c>
      <c r="G52" t="s">
        <v>317</v>
      </c>
      <c r="H52">
        <v>6</v>
      </c>
      <c r="I52" t="s">
        <v>328</v>
      </c>
      <c r="J52">
        <v>12</v>
      </c>
      <c r="K52" t="s">
        <v>318</v>
      </c>
      <c r="L52" t="s">
        <v>319</v>
      </c>
      <c r="M52" t="s">
        <v>322</v>
      </c>
      <c r="N52" t="s">
        <v>322</v>
      </c>
      <c r="O52" t="s">
        <v>322</v>
      </c>
      <c r="P52">
        <v>0</v>
      </c>
      <c r="Q52">
        <v>0</v>
      </c>
      <c r="R52">
        <v>5.1421173889160157</v>
      </c>
      <c r="S52">
        <v>122.47495271606439</v>
      </c>
      <c r="T52">
        <v>50.980390936279314</v>
      </c>
      <c r="U52">
        <v>26.082514184570311</v>
      </c>
      <c r="V52">
        <v>19.522481298828119</v>
      </c>
      <c r="W52">
        <v>24.920362597656251</v>
      </c>
      <c r="X52">
        <v>10.54798341674805</v>
      </c>
      <c r="Y52">
        <v>13.229007983398439</v>
      </c>
      <c r="Z52">
        <v>36.022249017333984</v>
      </c>
      <c r="AA52">
        <v>34.323945928955077</v>
      </c>
      <c r="AB52">
        <v>45.931736822509762</v>
      </c>
      <c r="AC52">
        <v>134.32373215332029</v>
      </c>
      <c r="AD52">
        <v>131.06817188720709</v>
      </c>
      <c r="AE52">
        <v>235.90737534179709</v>
      </c>
      <c r="AF52">
        <v>228.33654428710969</v>
      </c>
      <c r="AG52">
        <v>416.10306842651443</v>
      </c>
      <c r="AH52">
        <v>272.1400543396</v>
      </c>
      <c r="AI52">
        <v>21.459065930175779</v>
      </c>
      <c r="AJ52">
        <v>2.2213588134765629</v>
      </c>
      <c r="AK52">
        <v>0</v>
      </c>
      <c r="AL52">
        <v>2.6617100891113279</v>
      </c>
      <c r="AM52">
        <v>10.47930957641602</v>
      </c>
      <c r="AN52">
        <v>0</v>
      </c>
      <c r="AO52">
        <v>12.24379920654297</v>
      </c>
      <c r="AP52">
        <v>15.610492358398449</v>
      </c>
      <c r="AQ52">
        <v>58.646406005859383</v>
      </c>
      <c r="AR52">
        <v>107.3302100036621</v>
      </c>
      <c r="AS52">
        <v>365.30334782104489</v>
      </c>
      <c r="AT52">
        <v>338.78930196533202</v>
      </c>
      <c r="AU52">
        <v>504.13506931762691</v>
      </c>
      <c r="AV52">
        <v>775.99785584716813</v>
      </c>
      <c r="AW52">
        <v>1146.695324005125</v>
      </c>
      <c r="AX52">
        <v>532.15531561279283</v>
      </c>
      <c r="AY52">
        <v>1339.7231009643549</v>
      </c>
      <c r="AZ52">
        <v>2128.5725504150359</v>
      </c>
      <c r="BA52">
        <v>962.50076871337831</v>
      </c>
      <c r="BB52">
        <v>3021.3246187866348</v>
      </c>
    </row>
    <row r="53" spans="1:54">
      <c r="A53" t="s">
        <v>294</v>
      </c>
      <c r="B53" t="s">
        <v>295</v>
      </c>
      <c r="C53" t="s">
        <v>299</v>
      </c>
      <c r="D53" t="s">
        <v>304</v>
      </c>
      <c r="E53" t="s">
        <v>298</v>
      </c>
      <c r="F53" t="s">
        <v>316</v>
      </c>
      <c r="G53" t="s">
        <v>317</v>
      </c>
      <c r="H53">
        <v>4</v>
      </c>
      <c r="I53" t="s">
        <v>329</v>
      </c>
      <c r="J53">
        <v>12</v>
      </c>
      <c r="K53" t="s">
        <v>318</v>
      </c>
      <c r="L53" t="s">
        <v>319</v>
      </c>
      <c r="M53" t="s">
        <v>322</v>
      </c>
      <c r="N53" t="s">
        <v>322</v>
      </c>
      <c r="O53" t="s">
        <v>322</v>
      </c>
      <c r="P53">
        <v>2469.9615186706528</v>
      </c>
      <c r="Q53">
        <v>1191.6988741882301</v>
      </c>
      <c r="R53">
        <v>569.85385755004984</v>
      </c>
      <c r="S53">
        <v>831.22408628540006</v>
      </c>
      <c r="T53">
        <v>420.5232734008784</v>
      </c>
      <c r="U53">
        <v>200.69525218505879</v>
      </c>
      <c r="V53">
        <v>231.49128088989241</v>
      </c>
      <c r="W53">
        <v>266.4538231933592</v>
      </c>
      <c r="X53">
        <v>214.12275427856451</v>
      </c>
      <c r="Y53">
        <v>254.27999125976581</v>
      </c>
      <c r="Z53">
        <v>192.71172700195311</v>
      </c>
      <c r="AA53">
        <v>164.66603360595701</v>
      </c>
      <c r="AB53">
        <v>158.00946544799811</v>
      </c>
      <c r="AC53">
        <v>177.2895242309568</v>
      </c>
      <c r="AD53">
        <v>84.783245043945257</v>
      </c>
      <c r="AE53">
        <v>64.532507373046883</v>
      </c>
      <c r="AF53">
        <v>34.21983104248045</v>
      </c>
      <c r="AG53">
        <v>103.3757657043457</v>
      </c>
      <c r="AH53">
        <v>78.164480029296897</v>
      </c>
      <c r="AI53">
        <v>26.964077075195309</v>
      </c>
      <c r="AJ53">
        <v>95.774698480224501</v>
      </c>
      <c r="AK53">
        <v>87.786185064697264</v>
      </c>
      <c r="AL53">
        <v>38.105042510986308</v>
      </c>
      <c r="AM53">
        <v>37.218224737548837</v>
      </c>
      <c r="AN53">
        <v>32.804228057861323</v>
      </c>
      <c r="AO53">
        <v>32.893021752929698</v>
      </c>
      <c r="AP53">
        <v>36.087400909423842</v>
      </c>
      <c r="AQ53">
        <v>106.7379993774414</v>
      </c>
      <c r="AR53">
        <v>52.991908416748068</v>
      </c>
      <c r="AS53">
        <v>79.27583057250979</v>
      </c>
      <c r="AT53">
        <v>93.561116418457004</v>
      </c>
      <c r="AU53">
        <v>60.084723937988279</v>
      </c>
      <c r="AV53">
        <v>76.985345281982433</v>
      </c>
      <c r="AW53">
        <v>63.350016027832027</v>
      </c>
      <c r="AX53">
        <v>26.711042724609381</v>
      </c>
      <c r="AY53">
        <v>167.71303228149401</v>
      </c>
      <c r="AZ53">
        <v>71.074889263916006</v>
      </c>
      <c r="BA53">
        <v>77.302767541503911</v>
      </c>
      <c r="BB53">
        <v>160.06269464111341</v>
      </c>
    </row>
    <row r="54" spans="1:54">
      <c r="A54" t="s">
        <v>294</v>
      </c>
      <c r="B54" t="s">
        <v>295</v>
      </c>
      <c r="C54" t="s">
        <v>299</v>
      </c>
      <c r="D54" t="s">
        <v>304</v>
      </c>
      <c r="E54" t="s">
        <v>298</v>
      </c>
      <c r="F54" t="s">
        <v>316</v>
      </c>
      <c r="G54" t="s">
        <v>317</v>
      </c>
      <c r="H54">
        <v>6</v>
      </c>
      <c r="I54" t="s">
        <v>328</v>
      </c>
      <c r="J54">
        <v>3</v>
      </c>
      <c r="K54" t="s">
        <v>318</v>
      </c>
      <c r="L54" t="s">
        <v>114</v>
      </c>
      <c r="M54" t="s">
        <v>117</v>
      </c>
      <c r="N54" t="s">
        <v>117</v>
      </c>
      <c r="O54" t="s">
        <v>117</v>
      </c>
      <c r="P54">
        <v>0</v>
      </c>
      <c r="Q54">
        <v>0</v>
      </c>
      <c r="R54">
        <v>0.79655608520507803</v>
      </c>
      <c r="S54">
        <v>61.839784045410113</v>
      </c>
      <c r="T54">
        <v>190.81153106689479</v>
      </c>
      <c r="U54">
        <v>229.902625463867</v>
      </c>
      <c r="V54">
        <v>117.4118286315917</v>
      </c>
      <c r="W54">
        <v>100.162423223877</v>
      </c>
      <c r="X54">
        <v>15.320586767578121</v>
      </c>
      <c r="Y54">
        <v>123.46997121582039</v>
      </c>
      <c r="Z54">
        <v>39.047638250732433</v>
      </c>
      <c r="AA54">
        <v>29.904839947509771</v>
      </c>
      <c r="AB54">
        <v>78.150404730224636</v>
      </c>
      <c r="AC54">
        <v>41.053623815917973</v>
      </c>
      <c r="AD54">
        <v>34.851928283691407</v>
      </c>
      <c r="AE54">
        <v>27.778273217773439</v>
      </c>
      <c r="AF54">
        <v>12.737962145996089</v>
      </c>
      <c r="AG54">
        <v>14.765669335937501</v>
      </c>
      <c r="AH54">
        <v>32.818132373046893</v>
      </c>
      <c r="AI54">
        <v>6.0133141479492194</v>
      </c>
      <c r="AJ54">
        <v>14.41254830932618</v>
      </c>
      <c r="AK54">
        <v>15.30574164428711</v>
      </c>
      <c r="AL54">
        <v>175.91441682739261</v>
      </c>
      <c r="AM54">
        <v>258.87968990478521</v>
      </c>
      <c r="AN54">
        <v>51.48929775390625</v>
      </c>
      <c r="AO54">
        <v>64.34254714355464</v>
      </c>
      <c r="AP54">
        <v>52.834098571777353</v>
      </c>
      <c r="AQ54">
        <v>42.831206121826142</v>
      </c>
      <c r="AR54">
        <v>16.730011834716802</v>
      </c>
      <c r="AS54">
        <v>15.20704970092774</v>
      </c>
      <c r="AT54">
        <v>9.9995580261230472</v>
      </c>
      <c r="AU54">
        <v>15.56795297241211</v>
      </c>
      <c r="AV54">
        <v>25.83544490966797</v>
      </c>
      <c r="AW54">
        <v>81.983168597412131</v>
      </c>
      <c r="AX54">
        <v>78.841083117675794</v>
      </c>
      <c r="AY54">
        <v>47.586953814697253</v>
      </c>
      <c r="AZ54">
        <v>115.9406201904297</v>
      </c>
      <c r="BA54">
        <v>88.553382598876937</v>
      </c>
      <c r="BB54">
        <v>48.812130798339851</v>
      </c>
    </row>
    <row r="55" spans="1:54">
      <c r="A55" t="s">
        <v>294</v>
      </c>
      <c r="B55" t="s">
        <v>295</v>
      </c>
      <c r="C55" t="s">
        <v>299</v>
      </c>
      <c r="D55" t="s">
        <v>304</v>
      </c>
      <c r="E55" t="s">
        <v>298</v>
      </c>
      <c r="F55" t="s">
        <v>316</v>
      </c>
      <c r="G55" t="s">
        <v>317</v>
      </c>
      <c r="H55">
        <v>6</v>
      </c>
      <c r="I55" t="s">
        <v>328</v>
      </c>
      <c r="J55">
        <v>13</v>
      </c>
      <c r="K55" t="s">
        <v>318</v>
      </c>
      <c r="L55" t="s">
        <v>319</v>
      </c>
      <c r="M55" t="s">
        <v>320</v>
      </c>
      <c r="N55" t="s">
        <v>320</v>
      </c>
      <c r="O55" t="s">
        <v>320</v>
      </c>
      <c r="P55">
        <v>0</v>
      </c>
      <c r="Q55">
        <v>0</v>
      </c>
      <c r="R55">
        <v>5.8344778259277348</v>
      </c>
      <c r="S55">
        <v>6.9822419982910153</v>
      </c>
      <c r="T55">
        <v>19.004810131835931</v>
      </c>
      <c r="U55">
        <v>22.541043280029299</v>
      </c>
      <c r="V55">
        <v>28.99369051513672</v>
      </c>
      <c r="W55">
        <v>43.663816638183597</v>
      </c>
      <c r="X55">
        <v>34.38339678344726</v>
      </c>
      <c r="Y55">
        <v>20.415290356445311</v>
      </c>
      <c r="Z55">
        <v>23.865484692382822</v>
      </c>
      <c r="AA55">
        <v>31.55443698730469</v>
      </c>
      <c r="AB55">
        <v>30.227889501953111</v>
      </c>
      <c r="AC55">
        <v>51.887096514892569</v>
      </c>
      <c r="AD55">
        <v>25.900824609375</v>
      </c>
      <c r="AE55">
        <v>39.423504290771497</v>
      </c>
      <c r="AF55">
        <v>45.078328393554692</v>
      </c>
      <c r="AG55">
        <v>44.285223193359371</v>
      </c>
      <c r="AH55">
        <v>56.482382940673837</v>
      </c>
      <c r="AI55">
        <v>44.814635101318359</v>
      </c>
      <c r="AJ55">
        <v>46.14432479858398</v>
      </c>
      <c r="AK55">
        <v>44.988469506835941</v>
      </c>
      <c r="AL55">
        <v>34.737438983154298</v>
      </c>
      <c r="AM55">
        <v>42.079145538330089</v>
      </c>
      <c r="AN55">
        <v>38.631282666015622</v>
      </c>
      <c r="AO55">
        <v>43.931327178955073</v>
      </c>
      <c r="AP55">
        <v>51.799232440185541</v>
      </c>
      <c r="AQ55">
        <v>57.717277069091757</v>
      </c>
      <c r="AR55">
        <v>37.915497595214838</v>
      </c>
      <c r="AS55">
        <v>41.815728955078121</v>
      </c>
      <c r="AT55">
        <v>71.421041754150366</v>
      </c>
      <c r="AU55">
        <v>62.932946398925793</v>
      </c>
      <c r="AV55">
        <v>53.829654058837903</v>
      </c>
      <c r="AW55">
        <v>69.833246228027321</v>
      </c>
      <c r="AX55">
        <v>39.601954681396492</v>
      </c>
      <c r="AY55">
        <v>95.814310516357409</v>
      </c>
      <c r="AZ55">
        <v>36.331861718750012</v>
      </c>
      <c r="BA55">
        <v>42.424622247314439</v>
      </c>
      <c r="BB55">
        <v>37.208679882812497</v>
      </c>
    </row>
    <row r="56" spans="1:54">
      <c r="A56" t="s">
        <v>294</v>
      </c>
      <c r="B56" t="s">
        <v>295</v>
      </c>
      <c r="C56" t="s">
        <v>299</v>
      </c>
      <c r="D56" t="s">
        <v>305</v>
      </c>
      <c r="E56" t="s">
        <v>298</v>
      </c>
      <c r="F56" t="s">
        <v>316</v>
      </c>
      <c r="G56" t="s">
        <v>317</v>
      </c>
      <c r="H56">
        <v>4</v>
      </c>
      <c r="I56" t="s">
        <v>329</v>
      </c>
      <c r="J56">
        <v>5</v>
      </c>
      <c r="K56" t="s">
        <v>318</v>
      </c>
      <c r="L56" t="s">
        <v>114</v>
      </c>
      <c r="M56" t="s">
        <v>324</v>
      </c>
      <c r="N56" t="s">
        <v>324</v>
      </c>
      <c r="O56" t="s">
        <v>324</v>
      </c>
      <c r="P56">
        <v>0</v>
      </c>
      <c r="Q56">
        <v>0</v>
      </c>
      <c r="R56">
        <v>0.26775885620117179</v>
      </c>
      <c r="S56">
        <v>0</v>
      </c>
      <c r="T56">
        <v>0.44587657470703129</v>
      </c>
      <c r="U56">
        <v>0.17842283935546871</v>
      </c>
      <c r="V56">
        <v>0.53572443847656248</v>
      </c>
      <c r="W56">
        <v>0.17824667968749999</v>
      </c>
      <c r="X56">
        <v>1.51561753540039</v>
      </c>
      <c r="Y56">
        <v>0</v>
      </c>
      <c r="Z56">
        <v>8.9263330078125008E-2</v>
      </c>
      <c r="AA56">
        <v>8.9133666992187499E-2</v>
      </c>
      <c r="AB56">
        <v>0.44640076904296871</v>
      </c>
      <c r="AC56">
        <v>0.17841132812499999</v>
      </c>
      <c r="AD56">
        <v>0.26785620727539072</v>
      </c>
      <c r="AE56">
        <v>1.071493463134765</v>
      </c>
      <c r="AF56">
        <v>1.1606944458007811</v>
      </c>
      <c r="AG56">
        <v>0</v>
      </c>
      <c r="AH56">
        <v>0.44607070312500002</v>
      </c>
      <c r="AI56">
        <v>0.44638359374999997</v>
      </c>
      <c r="AJ56">
        <v>1.9637696838378911</v>
      </c>
      <c r="AK56">
        <v>0.26764248046875</v>
      </c>
      <c r="AL56">
        <v>8.9275646972656247E-2</v>
      </c>
      <c r="AM56">
        <v>0.71427999877929682</v>
      </c>
      <c r="AN56">
        <v>8.9290069580078124E-2</v>
      </c>
      <c r="AO56">
        <v>1.337111383056641</v>
      </c>
      <c r="AP56">
        <v>0</v>
      </c>
      <c r="AQ56">
        <v>0.89283010253906248</v>
      </c>
      <c r="AR56">
        <v>1.7854099853515619</v>
      </c>
      <c r="AS56">
        <v>6.1508411315917968</v>
      </c>
      <c r="AT56">
        <v>6.6871286987304686</v>
      </c>
      <c r="AU56">
        <v>1.517335681152344</v>
      </c>
      <c r="AV56">
        <v>2.7665494506835939</v>
      </c>
      <c r="AW56">
        <v>1.1607249328613281</v>
      </c>
      <c r="AX56">
        <v>0.62470415039062488</v>
      </c>
      <c r="AY56">
        <v>4.6395479614257811</v>
      </c>
      <c r="AZ56">
        <v>0.17842580566406249</v>
      </c>
      <c r="BA56">
        <v>2.3201306823730472</v>
      </c>
      <c r="BB56">
        <v>0.35715234374999999</v>
      </c>
    </row>
    <row r="57" spans="1:54">
      <c r="A57" t="s">
        <v>294</v>
      </c>
      <c r="B57" t="s">
        <v>295</v>
      </c>
      <c r="C57" t="s">
        <v>299</v>
      </c>
      <c r="D57" t="s">
        <v>305</v>
      </c>
      <c r="E57" t="s">
        <v>298</v>
      </c>
      <c r="F57" t="s">
        <v>316</v>
      </c>
      <c r="G57" t="s">
        <v>317</v>
      </c>
      <c r="H57">
        <v>6</v>
      </c>
      <c r="I57" t="s">
        <v>328</v>
      </c>
      <c r="J57">
        <v>4</v>
      </c>
      <c r="K57" t="s">
        <v>318</v>
      </c>
      <c r="L57" t="s">
        <v>114</v>
      </c>
      <c r="M57" t="s">
        <v>321</v>
      </c>
      <c r="N57" t="s">
        <v>321</v>
      </c>
      <c r="O57" t="s">
        <v>321</v>
      </c>
      <c r="P57">
        <v>0</v>
      </c>
      <c r="Q57">
        <v>0</v>
      </c>
      <c r="R57">
        <v>1712.4390113159179</v>
      </c>
      <c r="S57">
        <v>9236.9567483825576</v>
      </c>
      <c r="T57">
        <v>10894.106605047609</v>
      </c>
      <c r="U57">
        <v>14144.95172545774</v>
      </c>
      <c r="V57">
        <v>14082.94158980714</v>
      </c>
      <c r="W57">
        <v>34243.346515020719</v>
      </c>
      <c r="X57">
        <v>20311.94131513669</v>
      </c>
      <c r="Y57">
        <v>8539.4252545898471</v>
      </c>
      <c r="Z57">
        <v>8434.268102783215</v>
      </c>
      <c r="AA57">
        <v>15993.79571416625</v>
      </c>
      <c r="AB57">
        <v>16428.440701159681</v>
      </c>
      <c r="AC57">
        <v>14590.80326920165</v>
      </c>
      <c r="AD57">
        <v>15239.48427160034</v>
      </c>
      <c r="AE57">
        <v>16782.04311200562</v>
      </c>
      <c r="AF57">
        <v>23358.148523492451</v>
      </c>
      <c r="AG57">
        <v>29428.393777575751</v>
      </c>
      <c r="AH57">
        <v>23478.145702569611</v>
      </c>
      <c r="AI57">
        <v>23687.24352675171</v>
      </c>
      <c r="AJ57">
        <v>22234.04239032594</v>
      </c>
      <c r="AK57">
        <v>22772.56185352783</v>
      </c>
      <c r="AL57">
        <v>21220.363638995361</v>
      </c>
      <c r="AM57">
        <v>25168.966414514169</v>
      </c>
      <c r="AN57">
        <v>17116.384715716569</v>
      </c>
      <c r="AO57">
        <v>33479.989600323534</v>
      </c>
      <c r="AP57">
        <v>23258.925418585241</v>
      </c>
      <c r="AQ57">
        <v>19076.036957147218</v>
      </c>
      <c r="AR57">
        <v>22678.531293719469</v>
      </c>
      <c r="AS57">
        <v>19983.17579754028</v>
      </c>
      <c r="AT57">
        <v>24193.564717962639</v>
      </c>
      <c r="AU57">
        <v>25543.71458615116</v>
      </c>
      <c r="AV57">
        <v>22655.840296429429</v>
      </c>
      <c r="AW57">
        <v>26743.484163598641</v>
      </c>
      <c r="AX57">
        <v>29694.8040345886</v>
      </c>
      <c r="AY57">
        <v>43379.8594037781</v>
      </c>
      <c r="AZ57">
        <v>52531.040224346929</v>
      </c>
      <c r="BA57">
        <v>36619.95396535645</v>
      </c>
      <c r="BB57">
        <v>102900.6800931996</v>
      </c>
    </row>
    <row r="58" spans="1:54">
      <c r="A58" t="s">
        <v>294</v>
      </c>
      <c r="B58" t="s">
        <v>295</v>
      </c>
      <c r="C58" t="s">
        <v>299</v>
      </c>
      <c r="D58" t="s">
        <v>305</v>
      </c>
      <c r="E58" t="s">
        <v>298</v>
      </c>
      <c r="F58" t="s">
        <v>316</v>
      </c>
      <c r="G58" t="s">
        <v>317</v>
      </c>
      <c r="H58">
        <v>6</v>
      </c>
      <c r="I58" t="s">
        <v>328</v>
      </c>
      <c r="J58">
        <v>50</v>
      </c>
      <c r="K58" t="s">
        <v>318</v>
      </c>
      <c r="L58" t="s">
        <v>319</v>
      </c>
      <c r="M58" t="s">
        <v>325</v>
      </c>
      <c r="N58" t="s">
        <v>325</v>
      </c>
      <c r="O58" t="s">
        <v>325</v>
      </c>
      <c r="P58">
        <v>0</v>
      </c>
      <c r="Q58">
        <v>0</v>
      </c>
      <c r="R58">
        <v>0</v>
      </c>
      <c r="S58">
        <v>0</v>
      </c>
      <c r="T58">
        <v>0</v>
      </c>
      <c r="U58">
        <v>0.26778016967773438</v>
      </c>
      <c r="V58">
        <v>2.1425863403320311</v>
      </c>
      <c r="W58">
        <v>0</v>
      </c>
      <c r="X58">
        <v>0.17852725830078131</v>
      </c>
      <c r="Y58">
        <v>0</v>
      </c>
      <c r="Z58">
        <v>8.9275622558593754E-2</v>
      </c>
      <c r="AA58">
        <v>8.9277307128906247E-2</v>
      </c>
      <c r="AB58">
        <v>2.2283104125976561</v>
      </c>
      <c r="AC58">
        <v>8.9285009765625006E-2</v>
      </c>
      <c r="AD58">
        <v>0</v>
      </c>
      <c r="AE58">
        <v>8.9252392578125006E-2</v>
      </c>
      <c r="AF58">
        <v>0.17842830810546881</v>
      </c>
      <c r="AG58">
        <v>8.929253540039063E-2</v>
      </c>
      <c r="AH58">
        <v>0</v>
      </c>
      <c r="AI58">
        <v>0.62387702636718756</v>
      </c>
      <c r="AJ58">
        <v>0.26749776000976561</v>
      </c>
      <c r="AK58">
        <v>0.80214033203125001</v>
      </c>
      <c r="AL58">
        <v>0.62406740112304682</v>
      </c>
      <c r="AM58">
        <v>0</v>
      </c>
      <c r="AN58">
        <v>1.696113201904297</v>
      </c>
      <c r="AO58">
        <v>0.3571521667480469</v>
      </c>
      <c r="AP58">
        <v>1.159456500244141</v>
      </c>
      <c r="AQ58">
        <v>0.26766496582031252</v>
      </c>
      <c r="AR58">
        <v>3.033203497314453</v>
      </c>
      <c r="AS58">
        <v>0.35716315307617191</v>
      </c>
      <c r="AT58">
        <v>1.8751304321289071</v>
      </c>
      <c r="AU58">
        <v>1.6069694213867181</v>
      </c>
      <c r="AV58">
        <v>1.4282133728027351</v>
      </c>
      <c r="AW58">
        <v>0.62368178710937505</v>
      </c>
      <c r="AX58">
        <v>2.3213892883300771</v>
      </c>
      <c r="AY58">
        <v>0.71424710693359372</v>
      </c>
      <c r="AZ58">
        <v>0</v>
      </c>
      <c r="BA58">
        <v>1.60621753540039</v>
      </c>
      <c r="BB58">
        <v>0.8035998657226564</v>
      </c>
    </row>
    <row r="59" spans="1:54">
      <c r="A59" t="s">
        <v>294</v>
      </c>
      <c r="B59" t="s">
        <v>295</v>
      </c>
      <c r="C59" t="s">
        <v>299</v>
      </c>
      <c r="D59" t="s">
        <v>306</v>
      </c>
      <c r="E59" t="s">
        <v>298</v>
      </c>
      <c r="F59" t="s">
        <v>316</v>
      </c>
      <c r="G59" t="s">
        <v>317</v>
      </c>
      <c r="H59">
        <v>6</v>
      </c>
      <c r="I59" t="s">
        <v>328</v>
      </c>
      <c r="J59">
        <v>4</v>
      </c>
      <c r="K59" t="s">
        <v>318</v>
      </c>
      <c r="L59" t="s">
        <v>114</v>
      </c>
      <c r="M59" t="s">
        <v>321</v>
      </c>
      <c r="N59" t="s">
        <v>321</v>
      </c>
      <c r="O59" t="s">
        <v>321</v>
      </c>
      <c r="P59">
        <v>0</v>
      </c>
      <c r="Q59">
        <v>0</v>
      </c>
      <c r="R59">
        <v>971.2182894104003</v>
      </c>
      <c r="S59">
        <v>4214.5830359008796</v>
      </c>
      <c r="T59">
        <v>5392.2062623168977</v>
      </c>
      <c r="U59">
        <v>7595.7598725769212</v>
      </c>
      <c r="V59">
        <v>5616.1268837951566</v>
      </c>
      <c r="W59">
        <v>7003.5792247131394</v>
      </c>
      <c r="X59">
        <v>6406.7525590271043</v>
      </c>
      <c r="Y59">
        <v>8058.4956929809596</v>
      </c>
      <c r="Z59">
        <v>4479.4704280822762</v>
      </c>
      <c r="AA59">
        <v>8500.8559248108104</v>
      </c>
      <c r="AB59">
        <v>6900.7413151550281</v>
      </c>
      <c r="AC59">
        <v>5936.4520182495107</v>
      </c>
      <c r="AD59">
        <v>6137.1743475952162</v>
      </c>
      <c r="AE59">
        <v>6595.4492923156704</v>
      </c>
      <c r="AF59">
        <v>11074.47624066165</v>
      </c>
      <c r="AG59">
        <v>13598.0729382385</v>
      </c>
      <c r="AH59">
        <v>9984.0843696594293</v>
      </c>
      <c r="AI59">
        <v>10624.088210241711</v>
      </c>
      <c r="AJ59">
        <v>8230.1120920226967</v>
      </c>
      <c r="AK59">
        <v>10095.059479846221</v>
      </c>
      <c r="AL59">
        <v>9510.8348221679826</v>
      </c>
      <c r="AM59">
        <v>14494.38197985839</v>
      </c>
      <c r="AN59">
        <v>16373.732407037351</v>
      </c>
      <c r="AO59">
        <v>21850.619532843059</v>
      </c>
      <c r="AP59">
        <v>18332.882071563748</v>
      </c>
      <c r="AQ59">
        <v>15473.198357092329</v>
      </c>
      <c r="AR59">
        <v>13244.609343298331</v>
      </c>
      <c r="AS59">
        <v>10067.01033906862</v>
      </c>
      <c r="AT59">
        <v>12151.09772512816</v>
      </c>
      <c r="AU59">
        <v>15708.192297228959</v>
      </c>
      <c r="AV59">
        <v>15149.40618880006</v>
      </c>
      <c r="AW59">
        <v>16221.352984985369</v>
      </c>
      <c r="AX59">
        <v>17667.551430126961</v>
      </c>
      <c r="AY59">
        <v>14563.27922623897</v>
      </c>
      <c r="AZ59">
        <v>18794.197103204409</v>
      </c>
      <c r="BA59">
        <v>16027.145461853061</v>
      </c>
      <c r="BB59">
        <v>27296.448164257861</v>
      </c>
    </row>
    <row r="60" spans="1:54">
      <c r="A60" t="s">
        <v>294</v>
      </c>
      <c r="B60" t="s">
        <v>295</v>
      </c>
      <c r="C60" t="s">
        <v>299</v>
      </c>
      <c r="D60" t="s">
        <v>306</v>
      </c>
      <c r="E60" t="s">
        <v>298</v>
      </c>
      <c r="F60" t="s">
        <v>316</v>
      </c>
      <c r="G60" t="s">
        <v>317</v>
      </c>
      <c r="H60">
        <v>6</v>
      </c>
      <c r="I60" t="s">
        <v>328</v>
      </c>
      <c r="J60">
        <v>50</v>
      </c>
      <c r="K60" t="s">
        <v>318</v>
      </c>
      <c r="L60" t="s">
        <v>319</v>
      </c>
      <c r="M60" t="s">
        <v>325</v>
      </c>
      <c r="N60" t="s">
        <v>325</v>
      </c>
      <c r="O60" t="s">
        <v>325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0.17811839599609369</v>
      </c>
      <c r="AH60">
        <v>0</v>
      </c>
      <c r="AI60">
        <v>0</v>
      </c>
      <c r="AJ60">
        <v>0</v>
      </c>
      <c r="AK60">
        <v>0</v>
      </c>
      <c r="AL60">
        <v>8.9056414794921879E-2</v>
      </c>
      <c r="AM60">
        <v>0.71252522583007816</v>
      </c>
      <c r="AN60">
        <v>0.53434050292968749</v>
      </c>
      <c r="AO60">
        <v>0.1781153198242188</v>
      </c>
      <c r="AP60">
        <v>0.44523509521484372</v>
      </c>
      <c r="AQ60">
        <v>0</v>
      </c>
      <c r="AR60">
        <v>1.959268316650391</v>
      </c>
      <c r="AS60">
        <v>8.9056378173828124E-2</v>
      </c>
      <c r="AT60">
        <v>1.157795098876953</v>
      </c>
      <c r="AU60">
        <v>0.35623865966796869</v>
      </c>
      <c r="AV60">
        <v>0.17811047363281249</v>
      </c>
      <c r="AW60">
        <v>0.26715201416015633</v>
      </c>
      <c r="AX60">
        <v>1.8703393066406251</v>
      </c>
      <c r="AY60">
        <v>0</v>
      </c>
      <c r="AZ60">
        <v>0.6233798889160157</v>
      </c>
      <c r="BA60">
        <v>0.35622462768554691</v>
      </c>
      <c r="BB60">
        <v>0</v>
      </c>
    </row>
    <row r="61" spans="1:54">
      <c r="A61" t="s">
        <v>294</v>
      </c>
      <c r="B61" t="s">
        <v>295</v>
      </c>
      <c r="C61" t="s">
        <v>299</v>
      </c>
      <c r="D61" t="s">
        <v>307</v>
      </c>
      <c r="E61" t="s">
        <v>298</v>
      </c>
      <c r="F61" t="s">
        <v>316</v>
      </c>
      <c r="G61" t="s">
        <v>317</v>
      </c>
      <c r="H61">
        <v>4</v>
      </c>
      <c r="I61" t="s">
        <v>329</v>
      </c>
      <c r="J61">
        <v>4</v>
      </c>
      <c r="K61" t="s">
        <v>318</v>
      </c>
      <c r="L61" t="s">
        <v>114</v>
      </c>
      <c r="M61" t="s">
        <v>321</v>
      </c>
      <c r="N61" t="s">
        <v>321</v>
      </c>
      <c r="O61" t="s">
        <v>321</v>
      </c>
      <c r="P61">
        <v>38755.702626013277</v>
      </c>
      <c r="Q61">
        <v>47055.815525598053</v>
      </c>
      <c r="R61">
        <v>39123.79886715734</v>
      </c>
      <c r="S61">
        <v>50322.717166888491</v>
      </c>
      <c r="T61">
        <v>36675.409226007119</v>
      </c>
      <c r="U61">
        <v>37677.794734497082</v>
      </c>
      <c r="V61">
        <v>25730.18412401732</v>
      </c>
      <c r="W61">
        <v>26758.48791956175</v>
      </c>
      <c r="X61">
        <v>23305.475726116929</v>
      </c>
      <c r="Y61">
        <v>29605.47681777344</v>
      </c>
      <c r="Z61">
        <v>30597.967948376488</v>
      </c>
      <c r="AA61">
        <v>34478.158012628133</v>
      </c>
      <c r="AB61">
        <v>37437.694314819368</v>
      </c>
      <c r="AC61">
        <v>38561.678656677323</v>
      </c>
      <c r="AD61">
        <v>27046.020225311298</v>
      </c>
      <c r="AE61">
        <v>34797.782714813278</v>
      </c>
      <c r="AF61">
        <v>35554.971910253917</v>
      </c>
      <c r="AG61">
        <v>33854.137964611757</v>
      </c>
      <c r="AH61">
        <v>24207.627909558119</v>
      </c>
      <c r="AI61">
        <v>26338.463574963371</v>
      </c>
      <c r="AJ61">
        <v>19035.26201218869</v>
      </c>
      <c r="AK61">
        <v>25005.96214859005</v>
      </c>
      <c r="AL61">
        <v>18955.89025568236</v>
      </c>
      <c r="AM61">
        <v>21032.94767286981</v>
      </c>
      <c r="AN61">
        <v>20156.590654730211</v>
      </c>
      <c r="AO61">
        <v>22953.56947012329</v>
      </c>
      <c r="AP61">
        <v>18226.140307336409</v>
      </c>
      <c r="AQ61">
        <v>17316.383810321058</v>
      </c>
      <c r="AR61">
        <v>14616.471986871329</v>
      </c>
      <c r="AS61">
        <v>16892.962802740469</v>
      </c>
      <c r="AT61">
        <v>17730.181420025619</v>
      </c>
      <c r="AU61">
        <v>19318.78918193364</v>
      </c>
      <c r="AV61">
        <v>20607.274907318129</v>
      </c>
      <c r="AW61">
        <v>25400.657282019041</v>
      </c>
      <c r="AX61">
        <v>33445.593621734763</v>
      </c>
      <c r="AY61">
        <v>45004.134919219963</v>
      </c>
      <c r="AZ61">
        <v>55940.490799603584</v>
      </c>
      <c r="BA61">
        <v>56243.377028589122</v>
      </c>
      <c r="BB61">
        <v>64120.700795684766</v>
      </c>
    </row>
    <row r="62" spans="1:54">
      <c r="A62" t="s">
        <v>294</v>
      </c>
      <c r="B62" t="s">
        <v>295</v>
      </c>
      <c r="C62" t="s">
        <v>299</v>
      </c>
      <c r="D62" t="s">
        <v>307</v>
      </c>
      <c r="E62" t="s">
        <v>298</v>
      </c>
      <c r="F62" t="s">
        <v>316</v>
      </c>
      <c r="G62" t="s">
        <v>317</v>
      </c>
      <c r="H62">
        <v>4</v>
      </c>
      <c r="I62" t="s">
        <v>329</v>
      </c>
      <c r="J62">
        <v>50</v>
      </c>
      <c r="K62" t="s">
        <v>318</v>
      </c>
      <c r="L62" t="s">
        <v>319</v>
      </c>
      <c r="M62" t="s">
        <v>325</v>
      </c>
      <c r="N62" t="s">
        <v>325</v>
      </c>
      <c r="O62" t="s">
        <v>325</v>
      </c>
      <c r="P62">
        <v>2.9463719665527339</v>
      </c>
      <c r="Q62">
        <v>16.964390344238279</v>
      </c>
      <c r="R62">
        <v>5.6250211120605478</v>
      </c>
      <c r="S62">
        <v>5.446288519287112</v>
      </c>
      <c r="T62">
        <v>18.214518206787108</v>
      </c>
      <c r="U62">
        <v>0.7142629028320312</v>
      </c>
      <c r="V62">
        <v>3.5713509826660159</v>
      </c>
      <c r="W62">
        <v>1.071512066650391</v>
      </c>
      <c r="X62">
        <v>1.0714068481445309</v>
      </c>
      <c r="Y62">
        <v>1.607110491943359</v>
      </c>
      <c r="Z62">
        <v>1.4286747436523439</v>
      </c>
      <c r="AA62">
        <v>0</v>
      </c>
      <c r="AB62">
        <v>2.4999481750488282</v>
      </c>
      <c r="AC62">
        <v>1.785681524658203</v>
      </c>
      <c r="AD62">
        <v>0</v>
      </c>
      <c r="AE62">
        <v>0</v>
      </c>
      <c r="AF62">
        <v>27.23124089965825</v>
      </c>
      <c r="AG62">
        <v>8.9289825439453116E-2</v>
      </c>
      <c r="AH62">
        <v>0</v>
      </c>
      <c r="AI62">
        <v>5.1783797546386729</v>
      </c>
      <c r="AJ62">
        <v>0</v>
      </c>
      <c r="AK62">
        <v>0</v>
      </c>
      <c r="AL62">
        <v>0</v>
      </c>
      <c r="AM62">
        <v>0.44642666015624999</v>
      </c>
      <c r="AN62">
        <v>8.9289782714843752E-2</v>
      </c>
      <c r="AO62">
        <v>1.071395654296875</v>
      </c>
      <c r="AP62">
        <v>1.0714033691406251</v>
      </c>
      <c r="AQ62">
        <v>1.339264544677734</v>
      </c>
      <c r="AR62">
        <v>1.428533898925781</v>
      </c>
      <c r="AS62">
        <v>4.3748614929199219</v>
      </c>
      <c r="AT62">
        <v>39.109063775634738</v>
      </c>
      <c r="AU62">
        <v>0</v>
      </c>
      <c r="AV62">
        <v>3.8394929260253909</v>
      </c>
      <c r="AW62">
        <v>8.7506240539550717</v>
      </c>
      <c r="AX62">
        <v>1.696400048828125</v>
      </c>
      <c r="AY62">
        <v>3.0356661560058589</v>
      </c>
      <c r="AZ62">
        <v>5.0891803710937484</v>
      </c>
      <c r="BA62">
        <v>8.9284130859374991E-2</v>
      </c>
      <c r="BB62">
        <v>3.2142373107910158</v>
      </c>
    </row>
    <row r="63" spans="1:54">
      <c r="A63" t="s">
        <v>294</v>
      </c>
      <c r="B63" t="s">
        <v>295</v>
      </c>
      <c r="C63" t="s">
        <v>299</v>
      </c>
      <c r="D63" t="s">
        <v>307</v>
      </c>
      <c r="E63" t="s">
        <v>298</v>
      </c>
      <c r="F63" t="s">
        <v>316</v>
      </c>
      <c r="G63" t="s">
        <v>317</v>
      </c>
      <c r="H63">
        <v>6</v>
      </c>
      <c r="I63" t="s">
        <v>328</v>
      </c>
      <c r="J63">
        <v>12</v>
      </c>
      <c r="K63" t="s">
        <v>318</v>
      </c>
      <c r="L63" t="s">
        <v>319</v>
      </c>
      <c r="M63" t="s">
        <v>322</v>
      </c>
      <c r="N63" t="s">
        <v>322</v>
      </c>
      <c r="O63" t="s">
        <v>322</v>
      </c>
      <c r="P63">
        <v>0</v>
      </c>
      <c r="Q63">
        <v>0</v>
      </c>
      <c r="R63">
        <v>2.1296683776855461</v>
      </c>
      <c r="S63">
        <v>25.918866284179678</v>
      </c>
      <c r="T63">
        <v>30.270084710693361</v>
      </c>
      <c r="U63">
        <v>27.21917896118164</v>
      </c>
      <c r="V63">
        <v>40.698192449951172</v>
      </c>
      <c r="W63">
        <v>20.296451599121099</v>
      </c>
      <c r="X63">
        <v>30.0742929260254</v>
      </c>
      <c r="Y63">
        <v>35.567401098632807</v>
      </c>
      <c r="Z63">
        <v>98.731497534179695</v>
      </c>
      <c r="AA63">
        <v>48.181943402099613</v>
      </c>
      <c r="AB63">
        <v>21.11533233642578</v>
      </c>
      <c r="AC63">
        <v>43.271137603759769</v>
      </c>
      <c r="AD63">
        <v>131.97776953124989</v>
      </c>
      <c r="AE63">
        <v>75.072533843994165</v>
      </c>
      <c r="AF63">
        <v>75.76402128295895</v>
      </c>
      <c r="AG63">
        <v>71.682088916015601</v>
      </c>
      <c r="AH63">
        <v>57.475332684326183</v>
      </c>
      <c r="AI63">
        <v>39.89213491210937</v>
      </c>
      <c r="AJ63">
        <v>13.30672423095703</v>
      </c>
      <c r="AK63">
        <v>33.249696813964839</v>
      </c>
      <c r="AL63">
        <v>38.377025061035162</v>
      </c>
      <c r="AM63">
        <v>40.939826251220708</v>
      </c>
      <c r="AN63">
        <v>43.345029919433578</v>
      </c>
      <c r="AO63">
        <v>51.597962438964863</v>
      </c>
      <c r="AP63">
        <v>48.907654730224607</v>
      </c>
      <c r="AQ63">
        <v>67.984178710937414</v>
      </c>
      <c r="AR63">
        <v>64.059503692626933</v>
      </c>
      <c r="AS63">
        <v>50.913405578613272</v>
      </c>
      <c r="AT63">
        <v>112.2089148376465</v>
      </c>
      <c r="AU63">
        <v>118.80684603881841</v>
      </c>
      <c r="AV63">
        <v>91.893790643310552</v>
      </c>
      <c r="AW63">
        <v>76.709858215332019</v>
      </c>
      <c r="AX63">
        <v>126.4652101501465</v>
      </c>
      <c r="AY63">
        <v>182.39307727661131</v>
      </c>
      <c r="AZ63">
        <v>498.35057669677741</v>
      </c>
      <c r="BA63">
        <v>512.87446864013668</v>
      </c>
      <c r="BB63">
        <v>172.19251210937489</v>
      </c>
    </row>
    <row r="64" spans="1:54">
      <c r="A64" t="s">
        <v>294</v>
      </c>
      <c r="B64" t="s">
        <v>308</v>
      </c>
      <c r="C64" t="s">
        <v>296</v>
      </c>
      <c r="D64" t="s">
        <v>297</v>
      </c>
      <c r="E64" t="s">
        <v>298</v>
      </c>
      <c r="F64" t="s">
        <v>316</v>
      </c>
      <c r="G64" t="s">
        <v>317</v>
      </c>
      <c r="H64">
        <v>4</v>
      </c>
      <c r="I64" t="s">
        <v>329</v>
      </c>
      <c r="J64">
        <v>12</v>
      </c>
      <c r="K64" t="s">
        <v>318</v>
      </c>
      <c r="L64" t="s">
        <v>319</v>
      </c>
      <c r="M64" t="s">
        <v>322</v>
      </c>
      <c r="N64" t="s">
        <v>322</v>
      </c>
      <c r="O64" t="s">
        <v>322</v>
      </c>
      <c r="P64">
        <v>7482.3982634826762</v>
      </c>
      <c r="Q64">
        <v>6088.6807389160167</v>
      </c>
      <c r="R64">
        <v>4485.1296373413134</v>
      </c>
      <c r="S64">
        <v>3270.625412121582</v>
      </c>
      <c r="T64">
        <v>4558.689823596198</v>
      </c>
      <c r="U64">
        <v>3846.8010424377399</v>
      </c>
      <c r="V64">
        <v>3111.2686296936049</v>
      </c>
      <c r="W64">
        <v>3314.785101245116</v>
      </c>
      <c r="X64">
        <v>3033.152891027833</v>
      </c>
      <c r="Y64">
        <v>3046.256661914063</v>
      </c>
      <c r="Z64">
        <v>2523.6483774536132</v>
      </c>
      <c r="AA64">
        <v>2294.3013486267109</v>
      </c>
      <c r="AB64">
        <v>1624.5404576110841</v>
      </c>
      <c r="AC64">
        <v>1442.2959312805169</v>
      </c>
      <c r="AD64">
        <v>1544.2334814147939</v>
      </c>
      <c r="AE64">
        <v>1609.426523687745</v>
      </c>
      <c r="AF64">
        <v>2007.62723864746</v>
      </c>
      <c r="AG64">
        <v>2278.1874230041508</v>
      </c>
      <c r="AH64">
        <v>2233.420061706548</v>
      </c>
      <c r="AI64">
        <v>1700.223858782959</v>
      </c>
      <c r="AJ64">
        <v>2486.4791909057631</v>
      </c>
      <c r="AK64">
        <v>2135.2798679748539</v>
      </c>
      <c r="AL64">
        <v>2490.725677520752</v>
      </c>
      <c r="AM64">
        <v>2088.5791930664059</v>
      </c>
      <c r="AN64">
        <v>2444.0828086914039</v>
      </c>
      <c r="AO64">
        <v>3827.508251214605</v>
      </c>
      <c r="AP64">
        <v>3258.339849554442</v>
      </c>
      <c r="AQ64">
        <v>2835.8107054138159</v>
      </c>
      <c r="AR64">
        <v>2746.2311904052749</v>
      </c>
      <c r="AS64">
        <v>2022.3372862915051</v>
      </c>
      <c r="AT64">
        <v>1837.957571124269</v>
      </c>
      <c r="AU64">
        <v>1356.3012237243649</v>
      </c>
      <c r="AV64">
        <v>2488.337274267577</v>
      </c>
      <c r="AW64">
        <v>2584.2139274963411</v>
      </c>
      <c r="AX64">
        <v>3047.4490446105951</v>
      </c>
      <c r="AY64">
        <v>5056.9311581848033</v>
      </c>
      <c r="AZ64">
        <v>4389.6344815002476</v>
      </c>
      <c r="BA64">
        <v>1731.458082073975</v>
      </c>
      <c r="BB64">
        <v>4497.8115261901821</v>
      </c>
    </row>
    <row r="65" spans="1:54">
      <c r="A65" t="s">
        <v>294</v>
      </c>
      <c r="B65" t="s">
        <v>308</v>
      </c>
      <c r="C65" t="s">
        <v>296</v>
      </c>
      <c r="D65" t="s">
        <v>297</v>
      </c>
      <c r="E65" t="s">
        <v>298</v>
      </c>
      <c r="F65" t="s">
        <v>316</v>
      </c>
      <c r="G65" t="s">
        <v>317</v>
      </c>
      <c r="H65">
        <v>6</v>
      </c>
      <c r="I65" t="s">
        <v>328</v>
      </c>
      <c r="J65">
        <v>3</v>
      </c>
      <c r="K65" t="s">
        <v>318</v>
      </c>
      <c r="L65" t="s">
        <v>114</v>
      </c>
      <c r="M65" t="s">
        <v>117</v>
      </c>
      <c r="N65" t="s">
        <v>117</v>
      </c>
      <c r="O65" t="s">
        <v>117</v>
      </c>
      <c r="P65">
        <v>0</v>
      </c>
      <c r="Q65">
        <v>0</v>
      </c>
      <c r="R65">
        <v>37.882217987060542</v>
      </c>
      <c r="S65">
        <v>160.2138949768067</v>
      </c>
      <c r="T65">
        <v>189.73253315429679</v>
      </c>
      <c r="U65">
        <v>320.49634459228503</v>
      </c>
      <c r="V65">
        <v>433.40998231811483</v>
      </c>
      <c r="W65">
        <v>444.82195391235371</v>
      </c>
      <c r="X65">
        <v>652.05874188232383</v>
      </c>
      <c r="Y65">
        <v>765.83198662719701</v>
      </c>
      <c r="Z65">
        <v>547.40624004516621</v>
      </c>
      <c r="AA65">
        <v>513.08307670288093</v>
      </c>
      <c r="AB65">
        <v>576.84446311035128</v>
      </c>
      <c r="AC65">
        <v>863.75637341918934</v>
      </c>
      <c r="AD65">
        <v>819.60991802368198</v>
      </c>
      <c r="AE65">
        <v>1059.4163406066889</v>
      </c>
      <c r="AF65">
        <v>1132.227545635986</v>
      </c>
      <c r="AG65">
        <v>1259.645379119873</v>
      </c>
      <c r="AH65">
        <v>1084.3597298278801</v>
      </c>
      <c r="AI65">
        <v>1103.1665010742181</v>
      </c>
      <c r="AJ65">
        <v>1170.8806179565429</v>
      </c>
      <c r="AK65">
        <v>1270.5542177734369</v>
      </c>
      <c r="AL65">
        <v>1157.545585882568</v>
      </c>
      <c r="AM65">
        <v>867.55097139892553</v>
      </c>
      <c r="AN65">
        <v>929.28076527099586</v>
      </c>
      <c r="AO65">
        <v>1032.850917462159</v>
      </c>
      <c r="AP65">
        <v>1193.0050822265621</v>
      </c>
      <c r="AQ65">
        <v>1058.1449802307129</v>
      </c>
      <c r="AR65">
        <v>1137.7167073974611</v>
      </c>
      <c r="AS65">
        <v>902.62135802001887</v>
      </c>
      <c r="AT65">
        <v>864.632067059326</v>
      </c>
      <c r="AU65">
        <v>1219.6855793701179</v>
      </c>
      <c r="AV65">
        <v>1157.3673570678709</v>
      </c>
      <c r="AW65">
        <v>1009.285024810791</v>
      </c>
      <c r="AX65">
        <v>1155.05339317627</v>
      </c>
      <c r="AY65">
        <v>1231.7292744934091</v>
      </c>
      <c r="AZ65">
        <v>1705.777132324218</v>
      </c>
      <c r="BA65">
        <v>1349.886312878418</v>
      </c>
      <c r="BB65">
        <v>2617.8982320983891</v>
      </c>
    </row>
    <row r="66" spans="1:54">
      <c r="A66" t="s">
        <v>294</v>
      </c>
      <c r="B66" t="s">
        <v>308</v>
      </c>
      <c r="C66" t="s">
        <v>299</v>
      </c>
      <c r="D66" t="s">
        <v>302</v>
      </c>
      <c r="E66" t="s">
        <v>298</v>
      </c>
      <c r="F66" t="s">
        <v>316</v>
      </c>
      <c r="G66" t="s">
        <v>317</v>
      </c>
      <c r="H66">
        <v>4</v>
      </c>
      <c r="I66" t="s">
        <v>329</v>
      </c>
      <c r="J66">
        <v>3</v>
      </c>
      <c r="K66" t="s">
        <v>318</v>
      </c>
      <c r="L66" t="s">
        <v>114</v>
      </c>
      <c r="M66" t="s">
        <v>117</v>
      </c>
      <c r="N66" t="s">
        <v>117</v>
      </c>
      <c r="O66" t="s">
        <v>117</v>
      </c>
      <c r="P66">
        <v>208.9707758728027</v>
      </c>
      <c r="Q66">
        <v>311.19247155761718</v>
      </c>
      <c r="R66">
        <v>297.44563740234389</v>
      </c>
      <c r="S66">
        <v>184.52496773681631</v>
      </c>
      <c r="T66">
        <v>190.73707072753891</v>
      </c>
      <c r="U66">
        <v>61.326492956542957</v>
      </c>
      <c r="V66">
        <v>209.35373230590821</v>
      </c>
      <c r="W66">
        <v>2555.1813515137192</v>
      </c>
      <c r="X66">
        <v>4145.4477258055813</v>
      </c>
      <c r="Y66">
        <v>913.05045018920839</v>
      </c>
      <c r="Z66">
        <v>939.02085672607268</v>
      </c>
      <c r="AA66">
        <v>478.04171391601591</v>
      </c>
      <c r="AB66">
        <v>438.11318432006823</v>
      </c>
      <c r="AC66">
        <v>1068.837607855226</v>
      </c>
      <c r="AD66">
        <v>830.5975764160163</v>
      </c>
      <c r="AE66">
        <v>377.25351796264601</v>
      </c>
      <c r="AF66">
        <v>474.6407075378408</v>
      </c>
      <c r="AG66">
        <v>782.0506599243173</v>
      </c>
      <c r="AH66">
        <v>607.31117881469879</v>
      </c>
      <c r="AI66">
        <v>552.05971801147336</v>
      </c>
      <c r="AJ66">
        <v>640.61690623779248</v>
      </c>
      <c r="AK66">
        <v>1401.625298175057</v>
      </c>
      <c r="AL66">
        <v>1564.55158324585</v>
      </c>
      <c r="AM66">
        <v>1768.4842762146</v>
      </c>
      <c r="AN66">
        <v>1296.0831563232459</v>
      </c>
      <c r="AO66">
        <v>3687.942196441647</v>
      </c>
      <c r="AP66">
        <v>2123.29559854736</v>
      </c>
      <c r="AQ66">
        <v>4042.7175514525252</v>
      </c>
      <c r="AR66">
        <v>3149.7842360473801</v>
      </c>
      <c r="AS66">
        <v>2204.789503057832</v>
      </c>
      <c r="AT66">
        <v>1567.363867749023</v>
      </c>
      <c r="AU66">
        <v>1403.9112402099629</v>
      </c>
      <c r="AV66">
        <v>1026.550794000244</v>
      </c>
      <c r="AW66">
        <v>2206.6008239685038</v>
      </c>
      <c r="AX66">
        <v>3225.5829420227292</v>
      </c>
      <c r="AY66">
        <v>5164.3914903747427</v>
      </c>
      <c r="AZ66">
        <v>3992.3941013244739</v>
      </c>
      <c r="BA66">
        <v>2714.366814910878</v>
      </c>
      <c r="BB66">
        <v>3716.2393091552449</v>
      </c>
    </row>
    <row r="67" spans="1:54">
      <c r="A67" t="s">
        <v>294</v>
      </c>
      <c r="B67" t="s">
        <v>308</v>
      </c>
      <c r="C67" t="s">
        <v>299</v>
      </c>
      <c r="D67" t="s">
        <v>302</v>
      </c>
      <c r="E67" t="s">
        <v>298</v>
      </c>
      <c r="F67" t="s">
        <v>316</v>
      </c>
      <c r="G67" t="s">
        <v>317</v>
      </c>
      <c r="H67">
        <v>6</v>
      </c>
      <c r="I67" t="s">
        <v>328</v>
      </c>
      <c r="J67">
        <v>11</v>
      </c>
      <c r="K67" t="s">
        <v>318</v>
      </c>
      <c r="L67" t="s">
        <v>319</v>
      </c>
      <c r="M67" t="s">
        <v>323</v>
      </c>
      <c r="N67" t="s">
        <v>323</v>
      </c>
      <c r="O67" t="s">
        <v>323</v>
      </c>
      <c r="P67">
        <v>0</v>
      </c>
      <c r="Q67">
        <v>0</v>
      </c>
      <c r="R67">
        <v>0</v>
      </c>
      <c r="S67">
        <v>0</v>
      </c>
      <c r="T67">
        <v>8.7076245117187506E-2</v>
      </c>
      <c r="U67">
        <v>0</v>
      </c>
      <c r="V67">
        <v>3.2392399536132812</v>
      </c>
      <c r="W67">
        <v>2.3652956970214851</v>
      </c>
      <c r="X67">
        <v>7.9914039550781251</v>
      </c>
      <c r="Y67">
        <v>6.7407782409667982</v>
      </c>
      <c r="Z67">
        <v>4.0941569580078134</v>
      </c>
      <c r="AA67">
        <v>5.442334844970703</v>
      </c>
      <c r="AB67">
        <v>13.38765974731445</v>
      </c>
      <c r="AC67">
        <v>4.1868163818359356</v>
      </c>
      <c r="AD67">
        <v>5.6598782287597666</v>
      </c>
      <c r="AE67">
        <v>4.867140643310548</v>
      </c>
      <c r="AF67">
        <v>6.3734611145019553</v>
      </c>
      <c r="AG67">
        <v>2.1749004882812502</v>
      </c>
      <c r="AH67">
        <v>19.156105364990239</v>
      </c>
      <c r="AI67">
        <v>32.947069201660163</v>
      </c>
      <c r="AJ67">
        <v>91.103595684814593</v>
      </c>
      <c r="AK67">
        <v>88.084974945068069</v>
      </c>
      <c r="AL67">
        <v>58.9325179626465</v>
      </c>
      <c r="AM67">
        <v>79.63097172241207</v>
      </c>
      <c r="AN67">
        <v>55.563562756347643</v>
      </c>
      <c r="AO67">
        <v>36.553178259277331</v>
      </c>
      <c r="AP67">
        <v>120.2094685485844</v>
      </c>
      <c r="AQ67">
        <v>101.64201554565351</v>
      </c>
      <c r="AR67">
        <v>16.865880548095689</v>
      </c>
      <c r="AS67">
        <v>0.87220082397460941</v>
      </c>
      <c r="AT67">
        <v>16.069766876220701</v>
      </c>
      <c r="AU67">
        <v>205.86357649536239</v>
      </c>
      <c r="AV67">
        <v>82.180440325928217</v>
      </c>
      <c r="AW67">
        <v>15.612727832031259</v>
      </c>
      <c r="AX67">
        <v>86.842532147216829</v>
      </c>
      <c r="AY67">
        <v>59.837831945800779</v>
      </c>
      <c r="AZ67">
        <v>55.391808178710917</v>
      </c>
      <c r="BA67">
        <v>34.7656451049805</v>
      </c>
      <c r="BB67">
        <v>47.707076831054657</v>
      </c>
    </row>
    <row r="68" spans="1:54">
      <c r="A68" t="s">
        <v>294</v>
      </c>
      <c r="B68" t="s">
        <v>308</v>
      </c>
      <c r="C68" t="s">
        <v>299</v>
      </c>
      <c r="D68" t="s">
        <v>309</v>
      </c>
      <c r="E68" t="s">
        <v>298</v>
      </c>
      <c r="F68" t="s">
        <v>316</v>
      </c>
      <c r="G68" t="s">
        <v>317</v>
      </c>
      <c r="H68">
        <v>4</v>
      </c>
      <c r="I68" t="s">
        <v>329</v>
      </c>
      <c r="J68">
        <v>11</v>
      </c>
      <c r="K68" t="s">
        <v>318</v>
      </c>
      <c r="L68" t="s">
        <v>319</v>
      </c>
      <c r="M68" t="s">
        <v>323</v>
      </c>
      <c r="N68" t="s">
        <v>323</v>
      </c>
      <c r="O68" t="s">
        <v>323</v>
      </c>
      <c r="P68">
        <v>44.616352343749988</v>
      </c>
      <c r="Q68">
        <v>48.193982763671883</v>
      </c>
      <c r="R68">
        <v>21.231391119384771</v>
      </c>
      <c r="S68">
        <v>34.97012584838869</v>
      </c>
      <c r="T68">
        <v>35.679387884521503</v>
      </c>
      <c r="U68">
        <v>26.850357690429679</v>
      </c>
      <c r="V68">
        <v>56.564418420410142</v>
      </c>
      <c r="W68">
        <v>16.06781267089843</v>
      </c>
      <c r="X68">
        <v>24.4500249206543</v>
      </c>
      <c r="Y68">
        <v>14.00578331909179</v>
      </c>
      <c r="Z68">
        <v>7.138298773193358</v>
      </c>
      <c r="AA68">
        <v>21.404286822509761</v>
      </c>
      <c r="AB68">
        <v>75.139515509033117</v>
      </c>
      <c r="AC68">
        <v>19.098949914550769</v>
      </c>
      <c r="AD68">
        <v>66.217621093750026</v>
      </c>
      <c r="AE68">
        <v>50.428521051025399</v>
      </c>
      <c r="AF68">
        <v>149.66458339233421</v>
      </c>
      <c r="AG68">
        <v>141.02685554199209</v>
      </c>
      <c r="AH68">
        <v>86.575581225585978</v>
      </c>
      <c r="AI68">
        <v>55.872437091064477</v>
      </c>
      <c r="AJ68">
        <v>37.570101013183603</v>
      </c>
      <c r="AK68">
        <v>115.04081832275379</v>
      </c>
      <c r="AL68">
        <v>118.2545869506836</v>
      </c>
      <c r="AM68">
        <v>267.13203725585868</v>
      </c>
      <c r="AN68">
        <v>132.7728011657714</v>
      </c>
      <c r="AO68">
        <v>348.18755749511718</v>
      </c>
      <c r="AP68">
        <v>176.8103020141601</v>
      </c>
      <c r="AQ68">
        <v>221.71550787963861</v>
      </c>
      <c r="AR68">
        <v>314.80189860839909</v>
      </c>
      <c r="AS68">
        <v>230.6881643737791</v>
      </c>
      <c r="AT68">
        <v>151.2760415222167</v>
      </c>
      <c r="AU68">
        <v>94.693980694580105</v>
      </c>
      <c r="AV68">
        <v>68.539183489990251</v>
      </c>
      <c r="AW68">
        <v>110.39464042358399</v>
      </c>
      <c r="AX68">
        <v>115.2305444396974</v>
      </c>
      <c r="AY68">
        <v>104.9685216979981</v>
      </c>
      <c r="AZ68">
        <v>224.72513303222649</v>
      </c>
      <c r="BA68">
        <v>120.9971652465821</v>
      </c>
      <c r="BB68">
        <v>405.19238679809541</v>
      </c>
    </row>
    <row r="69" spans="1:54">
      <c r="A69" t="s">
        <v>294</v>
      </c>
      <c r="B69" t="s">
        <v>308</v>
      </c>
      <c r="C69" t="s">
        <v>299</v>
      </c>
      <c r="D69" t="s">
        <v>309</v>
      </c>
      <c r="E69" t="s">
        <v>298</v>
      </c>
      <c r="F69" t="s">
        <v>316</v>
      </c>
      <c r="G69" t="s">
        <v>317</v>
      </c>
      <c r="H69">
        <v>6</v>
      </c>
      <c r="I69" t="s">
        <v>328</v>
      </c>
      <c r="J69">
        <v>4</v>
      </c>
      <c r="K69" t="s">
        <v>318</v>
      </c>
      <c r="L69" t="s">
        <v>114</v>
      </c>
      <c r="M69" t="s">
        <v>321</v>
      </c>
      <c r="N69" t="s">
        <v>321</v>
      </c>
      <c r="O69" t="s">
        <v>321</v>
      </c>
      <c r="P69">
        <v>0</v>
      </c>
      <c r="Q69">
        <v>0</v>
      </c>
      <c r="R69">
        <v>4.5389255981445311</v>
      </c>
      <c r="S69">
        <v>89.445559930420202</v>
      </c>
      <c r="T69">
        <v>69.982018572998044</v>
      </c>
      <c r="U69">
        <v>185.34257999267601</v>
      </c>
      <c r="V69">
        <v>114.6569111877442</v>
      </c>
      <c r="W69">
        <v>271.23369956664919</v>
      </c>
      <c r="X69">
        <v>118.8249324951173</v>
      </c>
      <c r="Y69">
        <v>63.170919995117202</v>
      </c>
      <c r="Z69">
        <v>218.0130805969232</v>
      </c>
      <c r="AA69">
        <v>289.42449301757819</v>
      </c>
      <c r="AB69">
        <v>231.6955848510743</v>
      </c>
      <c r="AC69">
        <v>194.7325479370119</v>
      </c>
      <c r="AD69">
        <v>327.00394822387739</v>
      </c>
      <c r="AE69">
        <v>275.95766478881842</v>
      </c>
      <c r="AF69">
        <v>319.7671635864258</v>
      </c>
      <c r="AG69">
        <v>324.53610907592781</v>
      </c>
      <c r="AH69">
        <v>204.66030283813481</v>
      </c>
      <c r="AI69">
        <v>176.37028137207039</v>
      </c>
      <c r="AJ69">
        <v>138.28458452758801</v>
      </c>
      <c r="AK69">
        <v>265.05350726928708</v>
      </c>
      <c r="AL69">
        <v>173.9122919189453</v>
      </c>
      <c r="AM69">
        <v>238.94056384887691</v>
      </c>
      <c r="AN69">
        <v>363.8467451416015</v>
      </c>
      <c r="AO69">
        <v>715.22822246704072</v>
      </c>
      <c r="AP69">
        <v>852.1207295898439</v>
      </c>
      <c r="AQ69">
        <v>684.95306973876995</v>
      </c>
      <c r="AR69">
        <v>355.2536051391599</v>
      </c>
      <c r="AS69">
        <v>360.3915376708984</v>
      </c>
      <c r="AT69">
        <v>294.31346795654298</v>
      </c>
      <c r="AU69">
        <v>234.27382896728511</v>
      </c>
      <c r="AV69">
        <v>190.99181693725589</v>
      </c>
      <c r="AW69">
        <v>516.12555866088735</v>
      </c>
      <c r="AX69">
        <v>394.43873554077192</v>
      </c>
      <c r="AY69">
        <v>600.50496220703144</v>
      </c>
      <c r="AZ69">
        <v>994.94428834228415</v>
      </c>
      <c r="BA69">
        <v>820.47869158325125</v>
      </c>
      <c r="BB69">
        <v>1440.5126277648919</v>
      </c>
    </row>
    <row r="70" spans="1:54">
      <c r="A70" t="s">
        <v>294</v>
      </c>
      <c r="B70" t="s">
        <v>308</v>
      </c>
      <c r="C70" t="s">
        <v>299</v>
      </c>
      <c r="D70" t="s">
        <v>307</v>
      </c>
      <c r="E70" t="s">
        <v>298</v>
      </c>
      <c r="F70" t="s">
        <v>316</v>
      </c>
      <c r="G70" t="s">
        <v>317</v>
      </c>
      <c r="H70">
        <v>4</v>
      </c>
      <c r="I70" t="s">
        <v>329</v>
      </c>
      <c r="J70">
        <v>3</v>
      </c>
      <c r="K70" t="s">
        <v>318</v>
      </c>
      <c r="L70" t="s">
        <v>114</v>
      </c>
      <c r="M70" t="s">
        <v>117</v>
      </c>
      <c r="N70" t="s">
        <v>117</v>
      </c>
      <c r="O70" t="s">
        <v>117</v>
      </c>
      <c r="P70">
        <v>1358.4484010681149</v>
      </c>
      <c r="Q70">
        <v>2095.7621113769628</v>
      </c>
      <c r="R70">
        <v>936.88957350463954</v>
      </c>
      <c r="S70">
        <v>1136.285903814703</v>
      </c>
      <c r="T70">
        <v>1124.831165777588</v>
      </c>
      <c r="U70">
        <v>806.89042989502082</v>
      </c>
      <c r="V70">
        <v>1981.786190594481</v>
      </c>
      <c r="W70">
        <v>803.54480239257794</v>
      </c>
      <c r="X70">
        <v>2393.0006873962411</v>
      </c>
      <c r="Y70">
        <v>1315.3643711364771</v>
      </c>
      <c r="Z70">
        <v>1133.061012487796</v>
      </c>
      <c r="AA70">
        <v>1568.286995147706</v>
      </c>
      <c r="AB70">
        <v>2466.4521129638688</v>
      </c>
      <c r="AC70">
        <v>1577.4374781860381</v>
      </c>
      <c r="AD70">
        <v>1836.480108941646</v>
      </c>
      <c r="AE70">
        <v>2656.144626586914</v>
      </c>
      <c r="AF70">
        <v>1872.9770587646451</v>
      </c>
      <c r="AG70">
        <v>1932.876599212645</v>
      </c>
      <c r="AH70">
        <v>1850.3554588134739</v>
      </c>
      <c r="AI70">
        <v>1484.1888343078599</v>
      </c>
      <c r="AJ70">
        <v>1352.5537474243181</v>
      </c>
      <c r="AK70">
        <v>1422.6164407714821</v>
      </c>
      <c r="AL70">
        <v>1392.448209454343</v>
      </c>
      <c r="AM70">
        <v>1894.4427067932111</v>
      </c>
      <c r="AN70">
        <v>1700.096212420656</v>
      </c>
      <c r="AO70">
        <v>3916.1464012695351</v>
      </c>
      <c r="AP70">
        <v>7940.6761483520904</v>
      </c>
      <c r="AQ70">
        <v>4923.2161391296277</v>
      </c>
      <c r="AR70">
        <v>3190.367973559567</v>
      </c>
      <c r="AS70">
        <v>2658.057045764162</v>
      </c>
      <c r="AT70">
        <v>4271.9707859191894</v>
      </c>
      <c r="AU70">
        <v>3116.721695751954</v>
      </c>
      <c r="AV70">
        <v>7576.3497958740454</v>
      </c>
      <c r="AW70">
        <v>8519.7199429565517</v>
      </c>
      <c r="AX70">
        <v>9872.0531380493267</v>
      </c>
      <c r="AY70">
        <v>8273.0370216491847</v>
      </c>
      <c r="AZ70">
        <v>16447.20537349243</v>
      </c>
      <c r="BA70">
        <v>11988.626167150869</v>
      </c>
      <c r="BB70">
        <v>15271.501430792159</v>
      </c>
    </row>
    <row r="71" spans="1:54">
      <c r="A71" t="s">
        <v>294</v>
      </c>
      <c r="B71" t="s">
        <v>308</v>
      </c>
      <c r="C71" t="s">
        <v>299</v>
      </c>
      <c r="D71" t="s">
        <v>307</v>
      </c>
      <c r="E71" t="s">
        <v>298</v>
      </c>
      <c r="F71" t="s">
        <v>316</v>
      </c>
      <c r="G71" t="s">
        <v>317</v>
      </c>
      <c r="H71">
        <v>6</v>
      </c>
      <c r="I71" t="s">
        <v>328</v>
      </c>
      <c r="J71">
        <v>11</v>
      </c>
      <c r="K71" t="s">
        <v>318</v>
      </c>
      <c r="L71" t="s">
        <v>319</v>
      </c>
      <c r="M71" t="s">
        <v>323</v>
      </c>
      <c r="N71" t="s">
        <v>323</v>
      </c>
      <c r="O71" t="s">
        <v>323</v>
      </c>
      <c r="P71">
        <v>0</v>
      </c>
      <c r="Q71">
        <v>0</v>
      </c>
      <c r="R71">
        <v>4.1890597473144533</v>
      </c>
      <c r="S71">
        <v>18.002153637695319</v>
      </c>
      <c r="T71">
        <v>38.772852801513672</v>
      </c>
      <c r="U71">
        <v>34.222594134521493</v>
      </c>
      <c r="V71">
        <v>88.853477117919795</v>
      </c>
      <c r="W71">
        <v>41.524652355957024</v>
      </c>
      <c r="X71">
        <v>160.50845184936571</v>
      </c>
      <c r="Y71">
        <v>56.051994207763677</v>
      </c>
      <c r="Z71">
        <v>23.891772393798831</v>
      </c>
      <c r="AA71">
        <v>42.09779807128902</v>
      </c>
      <c r="AB71">
        <v>48.866856396484373</v>
      </c>
      <c r="AC71">
        <v>36.365769006347684</v>
      </c>
      <c r="AD71">
        <v>52.85467685546881</v>
      </c>
      <c r="AE71">
        <v>59.72793988647468</v>
      </c>
      <c r="AF71">
        <v>63.89693052978518</v>
      </c>
      <c r="AG71">
        <v>33.859319708251959</v>
      </c>
      <c r="AH71">
        <v>28.7096862121582</v>
      </c>
      <c r="AI71">
        <v>41.431115869140619</v>
      </c>
      <c r="AJ71">
        <v>30.109111737060541</v>
      </c>
      <c r="AK71">
        <v>31.201862786865242</v>
      </c>
      <c r="AL71">
        <v>62.218441748046807</v>
      </c>
      <c r="AM71">
        <v>75.230011523437497</v>
      </c>
      <c r="AN71">
        <v>80.390327154540913</v>
      </c>
      <c r="AO71">
        <v>96.697749456787136</v>
      </c>
      <c r="AP71">
        <v>65.247884143066386</v>
      </c>
      <c r="AQ71">
        <v>40.025944024658209</v>
      </c>
      <c r="AR71">
        <v>59.632963946533202</v>
      </c>
      <c r="AS71">
        <v>45.183505590820317</v>
      </c>
      <c r="AT71">
        <v>69.253450616455098</v>
      </c>
      <c r="AU71">
        <v>63.63938869018552</v>
      </c>
      <c r="AV71">
        <v>77.725293524169871</v>
      </c>
      <c r="AW71">
        <v>64.385096563720708</v>
      </c>
      <c r="AX71">
        <v>39.401577545166028</v>
      </c>
      <c r="AY71">
        <v>55.433778393554682</v>
      </c>
      <c r="AZ71">
        <v>72.36217199707032</v>
      </c>
      <c r="BA71">
        <v>43.590366192626952</v>
      </c>
      <c r="BB71">
        <v>193.4259257141116</v>
      </c>
    </row>
    <row r="72" spans="1:54">
      <c r="A72" t="s">
        <v>294</v>
      </c>
      <c r="B72" t="s">
        <v>310</v>
      </c>
      <c r="C72" t="s">
        <v>296</v>
      </c>
      <c r="D72" t="s">
        <v>311</v>
      </c>
      <c r="E72" t="s">
        <v>298</v>
      </c>
      <c r="F72" t="s">
        <v>316</v>
      </c>
      <c r="G72" t="s">
        <v>317</v>
      </c>
      <c r="H72">
        <v>4</v>
      </c>
      <c r="I72" t="s">
        <v>329</v>
      </c>
      <c r="J72">
        <v>4</v>
      </c>
      <c r="K72" t="s">
        <v>318</v>
      </c>
      <c r="L72" t="s">
        <v>114</v>
      </c>
      <c r="M72" t="s">
        <v>321</v>
      </c>
      <c r="N72" t="s">
        <v>321</v>
      </c>
      <c r="O72" t="s">
        <v>321</v>
      </c>
      <c r="P72">
        <v>530.08098450927616</v>
      </c>
      <c r="Q72">
        <v>2310.7885971313581</v>
      </c>
      <c r="R72">
        <v>574.79434730224659</v>
      </c>
      <c r="S72">
        <v>1271.6940631286709</v>
      </c>
      <c r="T72">
        <v>648.35481916503784</v>
      </c>
      <c r="U72">
        <v>228.1718965393068</v>
      </c>
      <c r="V72">
        <v>76.894555676269562</v>
      </c>
      <c r="W72">
        <v>42.76468549804688</v>
      </c>
      <c r="X72">
        <v>28.435446838378908</v>
      </c>
      <c r="Y72">
        <v>13.117746734619139</v>
      </c>
      <c r="Z72">
        <v>18.087246582031248</v>
      </c>
      <c r="AA72">
        <v>10.3903291809082</v>
      </c>
      <c r="AB72">
        <v>3.2107757690429688</v>
      </c>
      <c r="AC72">
        <v>3.9654964477539072</v>
      </c>
      <c r="AD72">
        <v>3.810767224121093</v>
      </c>
      <c r="AE72">
        <v>3.8146572998046868</v>
      </c>
      <c r="AF72">
        <v>5.7543232727050766</v>
      </c>
      <c r="AG72">
        <v>5.6530241760253901</v>
      </c>
      <c r="AH72">
        <v>5.1692270935058602</v>
      </c>
      <c r="AI72">
        <v>0.93153189086914068</v>
      </c>
      <c r="AJ72">
        <v>2.536621728515625</v>
      </c>
      <c r="AK72">
        <v>1.1025130554199221</v>
      </c>
      <c r="AL72">
        <v>5.7534307312011714</v>
      </c>
      <c r="AM72">
        <v>3.2220263427734381</v>
      </c>
      <c r="AN72">
        <v>4.574193524169921</v>
      </c>
      <c r="AO72">
        <v>1.608668829345703</v>
      </c>
      <c r="AP72">
        <v>4.2292476562500001</v>
      </c>
      <c r="AQ72">
        <v>1.2675468200683591</v>
      </c>
      <c r="AR72">
        <v>1.0977978637695309</v>
      </c>
      <c r="AS72">
        <v>5.0686336364746101</v>
      </c>
      <c r="AT72">
        <v>3.0434709350585938</v>
      </c>
      <c r="AU72">
        <v>3.9755399658203112</v>
      </c>
      <c r="AV72">
        <v>1.354486700439453</v>
      </c>
      <c r="AW72">
        <v>9.7538373046874955</v>
      </c>
      <c r="AX72">
        <v>2.3717740722656249</v>
      </c>
      <c r="AY72">
        <v>4.5740396850585929</v>
      </c>
      <c r="AZ72">
        <v>8.5330673095703116</v>
      </c>
      <c r="BA72">
        <v>7.8487818908691436</v>
      </c>
      <c r="BB72">
        <v>5.5029662658691407</v>
      </c>
    </row>
    <row r="73" spans="1:54">
      <c r="A73" t="s">
        <v>294</v>
      </c>
      <c r="B73" t="s">
        <v>310</v>
      </c>
      <c r="C73" t="s">
        <v>296</v>
      </c>
      <c r="D73" t="s">
        <v>311</v>
      </c>
      <c r="E73" t="s">
        <v>298</v>
      </c>
      <c r="F73" t="s">
        <v>316</v>
      </c>
      <c r="G73" t="s">
        <v>317</v>
      </c>
      <c r="H73">
        <v>6</v>
      </c>
      <c r="I73" t="s">
        <v>328</v>
      </c>
      <c r="J73">
        <v>12</v>
      </c>
      <c r="K73" t="s">
        <v>318</v>
      </c>
      <c r="L73" t="s">
        <v>319</v>
      </c>
      <c r="M73" t="s">
        <v>322</v>
      </c>
      <c r="N73" t="s">
        <v>322</v>
      </c>
      <c r="O73" t="s">
        <v>322</v>
      </c>
      <c r="P73">
        <v>0</v>
      </c>
      <c r="Q73">
        <v>0</v>
      </c>
      <c r="R73">
        <v>4.1298016662597679</v>
      </c>
      <c r="S73">
        <v>11.048544738769539</v>
      </c>
      <c r="T73">
        <v>56.016100079345719</v>
      </c>
      <c r="U73">
        <v>144.64067153320309</v>
      </c>
      <c r="V73">
        <v>70.1849022644043</v>
      </c>
      <c r="W73">
        <v>67.816799237060593</v>
      </c>
      <c r="X73">
        <v>212.48231638183569</v>
      </c>
      <c r="Y73">
        <v>261.28886716918879</v>
      </c>
      <c r="Z73">
        <v>196.97766333007829</v>
      </c>
      <c r="AA73">
        <v>192.45814209594741</v>
      </c>
      <c r="AB73">
        <v>164.0425212768553</v>
      </c>
      <c r="AC73">
        <v>203.48402475585939</v>
      </c>
      <c r="AD73">
        <v>234.45531929321271</v>
      </c>
      <c r="AE73">
        <v>122.9529654663088</v>
      </c>
      <c r="AF73">
        <v>153.50849481201169</v>
      </c>
      <c r="AG73">
        <v>146.6346481933592</v>
      </c>
      <c r="AH73">
        <v>143.6660181213378</v>
      </c>
      <c r="AI73">
        <v>107.17507126464839</v>
      </c>
      <c r="AJ73">
        <v>113.54798676757839</v>
      </c>
      <c r="AK73">
        <v>66.445533386230494</v>
      </c>
      <c r="AL73">
        <v>305.03272097778307</v>
      </c>
      <c r="AM73">
        <v>167.7890245300292</v>
      </c>
      <c r="AN73">
        <v>409.47441011352458</v>
      </c>
      <c r="AO73">
        <v>399.12235899047869</v>
      </c>
      <c r="AP73">
        <v>284.58810817871142</v>
      </c>
      <c r="AQ73">
        <v>727.71508587036226</v>
      </c>
      <c r="AR73">
        <v>1459.179392712397</v>
      </c>
      <c r="AS73">
        <v>616.85882940063152</v>
      </c>
      <c r="AT73">
        <v>411.65054260253879</v>
      </c>
      <c r="AU73">
        <v>499.25926194457799</v>
      </c>
      <c r="AV73">
        <v>474.10630328979602</v>
      </c>
      <c r="AW73">
        <v>455.47045354614158</v>
      </c>
      <c r="AX73">
        <v>246.21252369995071</v>
      </c>
      <c r="AY73">
        <v>226.7723172485347</v>
      </c>
      <c r="AZ73">
        <v>254.1194314270015</v>
      </c>
      <c r="BA73">
        <v>194.8444563903806</v>
      </c>
      <c r="BB73">
        <v>5.7345299316406244</v>
      </c>
    </row>
    <row r="74" spans="1:54">
      <c r="A74" t="s">
        <v>294</v>
      </c>
      <c r="B74" t="s">
        <v>310</v>
      </c>
      <c r="C74" t="s">
        <v>296</v>
      </c>
      <c r="D74" t="s">
        <v>297</v>
      </c>
      <c r="E74" t="s">
        <v>298</v>
      </c>
      <c r="F74" t="s">
        <v>316</v>
      </c>
      <c r="G74" t="s">
        <v>317</v>
      </c>
      <c r="H74">
        <v>4</v>
      </c>
      <c r="I74" t="s">
        <v>329</v>
      </c>
      <c r="J74">
        <v>11</v>
      </c>
      <c r="K74" t="s">
        <v>318</v>
      </c>
      <c r="L74" t="s">
        <v>319</v>
      </c>
      <c r="M74" t="s">
        <v>323</v>
      </c>
      <c r="N74" t="s">
        <v>323</v>
      </c>
      <c r="O74" t="s">
        <v>323</v>
      </c>
      <c r="P74">
        <v>603.15704212646312</v>
      </c>
      <c r="Q74">
        <v>419.34322824096688</v>
      </c>
      <c r="R74">
        <v>333.17717431030258</v>
      </c>
      <c r="S74">
        <v>494.75342009887731</v>
      </c>
      <c r="T74">
        <v>332.64283694458061</v>
      </c>
      <c r="U74">
        <v>127.4015605407715</v>
      </c>
      <c r="V74">
        <v>38.314846661376947</v>
      </c>
      <c r="W74">
        <v>22.696599542236331</v>
      </c>
      <c r="X74">
        <v>37.905731604003911</v>
      </c>
      <c r="Y74">
        <v>37.508183416748039</v>
      </c>
      <c r="Z74">
        <v>24.44519777832031</v>
      </c>
      <c r="AA74">
        <v>17.931414947509762</v>
      </c>
      <c r="AB74">
        <v>17.02267248535156</v>
      </c>
      <c r="AC74">
        <v>16.81256212158203</v>
      </c>
      <c r="AD74">
        <v>10.180544854736331</v>
      </c>
      <c r="AE74">
        <v>7.705299273681641</v>
      </c>
      <c r="AF74">
        <v>1.6087170288085939</v>
      </c>
      <c r="AG74">
        <v>2.5380808044433598</v>
      </c>
      <c r="AH74">
        <v>11.00375658569336</v>
      </c>
      <c r="AI74">
        <v>8.2286384155273424</v>
      </c>
      <c r="AJ74">
        <v>6.2067716552734398</v>
      </c>
      <c r="AK74">
        <v>2.0359651855468748</v>
      </c>
      <c r="AL74">
        <v>10.454265814208981</v>
      </c>
      <c r="AM74">
        <v>7.556758148193361</v>
      </c>
      <c r="AN74">
        <v>5.8595091430664068</v>
      </c>
      <c r="AO74">
        <v>17.221412316894529</v>
      </c>
      <c r="AP74">
        <v>11.70958042602539</v>
      </c>
      <c r="AQ74">
        <v>15.04508941650391</v>
      </c>
      <c r="AR74">
        <v>17.417185510253908</v>
      </c>
      <c r="AS74">
        <v>25.404603833007808</v>
      </c>
      <c r="AT74">
        <v>45.42987726440429</v>
      </c>
      <c r="AU74">
        <v>38.387316760253889</v>
      </c>
      <c r="AV74">
        <v>29.468812738037101</v>
      </c>
      <c r="AW74">
        <v>8.9065114562988299</v>
      </c>
      <c r="AX74">
        <v>5.6050075927734353</v>
      </c>
      <c r="AY74">
        <v>22.649252954101559</v>
      </c>
      <c r="AZ74">
        <v>8.4001102905273441</v>
      </c>
      <c r="BA74">
        <v>6.0278550537109368</v>
      </c>
      <c r="BB74">
        <v>0</v>
      </c>
    </row>
    <row r="75" spans="1:54">
      <c r="A75" t="s">
        <v>294</v>
      </c>
      <c r="B75" t="s">
        <v>310</v>
      </c>
      <c r="C75" t="s">
        <v>296</v>
      </c>
      <c r="D75" t="s">
        <v>297</v>
      </c>
      <c r="E75" t="s">
        <v>298</v>
      </c>
      <c r="F75" t="s">
        <v>316</v>
      </c>
      <c r="G75" t="s">
        <v>317</v>
      </c>
      <c r="H75">
        <v>6</v>
      </c>
      <c r="I75" t="s">
        <v>328</v>
      </c>
      <c r="J75">
        <v>4</v>
      </c>
      <c r="K75" t="s">
        <v>318</v>
      </c>
      <c r="L75" t="s">
        <v>114</v>
      </c>
      <c r="M75" t="s">
        <v>321</v>
      </c>
      <c r="N75" t="s">
        <v>321</v>
      </c>
      <c r="O75" t="s">
        <v>321</v>
      </c>
      <c r="P75">
        <v>0</v>
      </c>
      <c r="Q75">
        <v>0</v>
      </c>
      <c r="R75">
        <v>447.69981897583011</v>
      </c>
      <c r="S75">
        <v>1220.7258016235339</v>
      </c>
      <c r="T75">
        <v>3427.718404467777</v>
      </c>
      <c r="U75">
        <v>6194.7093477111703</v>
      </c>
      <c r="V75">
        <v>10925.756589837631</v>
      </c>
      <c r="W75">
        <v>8766.5032852661207</v>
      </c>
      <c r="X75">
        <v>8807.4411526916501</v>
      </c>
      <c r="Y75">
        <v>11980.042508441151</v>
      </c>
      <c r="Z75">
        <v>16402.594539721689</v>
      </c>
      <c r="AA75">
        <v>18163.927643029761</v>
      </c>
      <c r="AB75">
        <v>19506.753411047299</v>
      </c>
      <c r="AC75">
        <v>13484.64296518556</v>
      </c>
      <c r="AD75">
        <v>13371.34850101321</v>
      </c>
      <c r="AE75">
        <v>10724.134193127449</v>
      </c>
      <c r="AF75">
        <v>12481.00380013428</v>
      </c>
      <c r="AG75">
        <v>16971.948758978251</v>
      </c>
      <c r="AH75">
        <v>13211.231295355239</v>
      </c>
      <c r="AI75">
        <v>14535.81362292479</v>
      </c>
      <c r="AJ75">
        <v>9728.2860527770699</v>
      </c>
      <c r="AK75">
        <v>13777.504862786869</v>
      </c>
      <c r="AL75">
        <v>13731.1834915039</v>
      </c>
      <c r="AM75">
        <v>14471.876542865</v>
      </c>
      <c r="AN75">
        <v>14555.535660967989</v>
      </c>
      <c r="AO75">
        <v>15890.82878952636</v>
      </c>
      <c r="AP75">
        <v>24773.28597091066</v>
      </c>
      <c r="AQ75">
        <v>22182.102999145522</v>
      </c>
      <c r="AR75">
        <v>20722.674882220479</v>
      </c>
      <c r="AS75">
        <v>18833.635103594981</v>
      </c>
      <c r="AT75">
        <v>15877.96525278929</v>
      </c>
      <c r="AU75">
        <v>13123.38534841309</v>
      </c>
      <c r="AV75">
        <v>17045.83667429808</v>
      </c>
      <c r="AW75">
        <v>14385.397441424529</v>
      </c>
      <c r="AX75">
        <v>19905.66140238646</v>
      </c>
      <c r="AY75">
        <v>20226.566777703811</v>
      </c>
      <c r="AZ75">
        <v>25553.115721301328</v>
      </c>
      <c r="BA75">
        <v>14732.53147626956</v>
      </c>
      <c r="BB75">
        <v>1069.407825</v>
      </c>
    </row>
    <row r="76" spans="1:54">
      <c r="A76" t="s">
        <v>294</v>
      </c>
      <c r="B76" t="s">
        <v>310</v>
      </c>
      <c r="C76" t="s">
        <v>299</v>
      </c>
      <c r="D76" t="s">
        <v>300</v>
      </c>
      <c r="E76" t="s">
        <v>298</v>
      </c>
      <c r="F76" t="s">
        <v>316</v>
      </c>
      <c r="G76" t="s">
        <v>317</v>
      </c>
      <c r="H76">
        <v>4</v>
      </c>
      <c r="I76" t="s">
        <v>329</v>
      </c>
      <c r="J76">
        <v>4</v>
      </c>
      <c r="K76" t="s">
        <v>318</v>
      </c>
      <c r="L76" t="s">
        <v>114</v>
      </c>
      <c r="M76" t="s">
        <v>321</v>
      </c>
      <c r="N76" t="s">
        <v>321</v>
      </c>
      <c r="O76" t="s">
        <v>321</v>
      </c>
      <c r="P76">
        <v>1114.2005842895601</v>
      </c>
      <c r="Q76">
        <v>644.03351052246512</v>
      </c>
      <c r="R76">
        <v>1095.405416180419</v>
      </c>
      <c r="S76">
        <v>652.31735684814396</v>
      </c>
      <c r="T76">
        <v>3390.3650768737698</v>
      </c>
      <c r="U76">
        <v>4659.8825516174893</v>
      </c>
      <c r="V76">
        <v>910.95271842651243</v>
      </c>
      <c r="W76">
        <v>426.12328845825101</v>
      </c>
      <c r="X76">
        <v>268.872398236084</v>
      </c>
      <c r="Y76">
        <v>227.68799957275391</v>
      </c>
      <c r="Z76">
        <v>390.97045352172671</v>
      </c>
      <c r="AA76">
        <v>535.51305391235553</v>
      </c>
      <c r="AB76">
        <v>355.04531168823121</v>
      </c>
      <c r="AC76">
        <v>129.41969776611359</v>
      </c>
      <c r="AD76">
        <v>108.18607410278329</v>
      </c>
      <c r="AE76">
        <v>196.44142131958029</v>
      </c>
      <c r="AF76">
        <v>260.66650554199231</v>
      </c>
      <c r="AG76">
        <v>413.7371300292985</v>
      </c>
      <c r="AH76">
        <v>158.408201165772</v>
      </c>
      <c r="AI76">
        <v>310.42972716064509</v>
      </c>
      <c r="AJ76">
        <v>214.1935901550298</v>
      </c>
      <c r="AK76">
        <v>335.06300567016922</v>
      </c>
      <c r="AL76">
        <v>1509.7468501769879</v>
      </c>
      <c r="AM76">
        <v>415.67070143432318</v>
      </c>
      <c r="AN76">
        <v>394.67289930420031</v>
      </c>
      <c r="AO76">
        <v>244.93814971923791</v>
      </c>
      <c r="AP76">
        <v>147.77131220703029</v>
      </c>
      <c r="AQ76">
        <v>76.302213421631038</v>
      </c>
      <c r="AR76">
        <v>139.06936427612209</v>
      </c>
      <c r="AS76">
        <v>147.96038148193341</v>
      </c>
      <c r="AT76">
        <v>137.2919518615715</v>
      </c>
      <c r="AU76">
        <v>99.165169720459389</v>
      </c>
      <c r="AV76">
        <v>76.320751196289208</v>
      </c>
      <c r="AW76">
        <v>212.6586733825684</v>
      </c>
      <c r="AX76">
        <v>115.6726067321777</v>
      </c>
      <c r="AY76">
        <v>188.13574815063521</v>
      </c>
      <c r="AZ76">
        <v>425.75863562622061</v>
      </c>
      <c r="BA76">
        <v>271.23866016235189</v>
      </c>
      <c r="BB76">
        <v>18.259640924072261</v>
      </c>
    </row>
    <row r="77" spans="1:54">
      <c r="A77" t="s">
        <v>294</v>
      </c>
      <c r="B77" t="s">
        <v>310</v>
      </c>
      <c r="C77" t="s">
        <v>299</v>
      </c>
      <c r="D77" t="s">
        <v>301</v>
      </c>
      <c r="E77" t="s">
        <v>298</v>
      </c>
      <c r="F77" t="s">
        <v>316</v>
      </c>
      <c r="G77" t="s">
        <v>317</v>
      </c>
      <c r="H77">
        <v>4</v>
      </c>
      <c r="I77" t="s">
        <v>329</v>
      </c>
      <c r="J77">
        <v>4</v>
      </c>
      <c r="K77" t="s">
        <v>318</v>
      </c>
      <c r="L77" t="s">
        <v>114</v>
      </c>
      <c r="M77" t="s">
        <v>321</v>
      </c>
      <c r="N77" t="s">
        <v>321</v>
      </c>
      <c r="O77" t="s">
        <v>321</v>
      </c>
      <c r="P77">
        <v>154.35456942749019</v>
      </c>
      <c r="Q77">
        <v>245.7741805725091</v>
      </c>
      <c r="R77">
        <v>238.61090543212819</v>
      </c>
      <c r="S77">
        <v>95.73288229370128</v>
      </c>
      <c r="T77">
        <v>30.881657189941421</v>
      </c>
      <c r="U77">
        <v>20.94322047119142</v>
      </c>
      <c r="V77">
        <v>7.0372447204589834</v>
      </c>
      <c r="W77">
        <v>8.4482290832519542</v>
      </c>
      <c r="X77">
        <v>13.108185351562501</v>
      </c>
      <c r="Y77">
        <v>5.9833554565429683</v>
      </c>
      <c r="Z77">
        <v>4.3109840759277338</v>
      </c>
      <c r="AA77">
        <v>1.055900347900391</v>
      </c>
      <c r="AB77">
        <v>1.8478395629882809</v>
      </c>
      <c r="AC77">
        <v>0.43961365966796878</v>
      </c>
      <c r="AD77">
        <v>8.8030432128906252E-2</v>
      </c>
      <c r="AE77">
        <v>2.815793084716796</v>
      </c>
      <c r="AF77">
        <v>4.3128034301757818</v>
      </c>
      <c r="AG77">
        <v>6.333986895751953</v>
      </c>
      <c r="AH77">
        <v>3.0788505981445309</v>
      </c>
      <c r="AI77">
        <v>2.2871244262695321</v>
      </c>
      <c r="AJ77">
        <v>1.231804718017578</v>
      </c>
      <c r="AK77">
        <v>2.99220418701172</v>
      </c>
      <c r="AL77">
        <v>0.88025309448242195</v>
      </c>
      <c r="AM77">
        <v>0.17607552490234371</v>
      </c>
      <c r="AN77">
        <v>1.5838080810546871</v>
      </c>
      <c r="AO77">
        <v>0.70416582031250008</v>
      </c>
      <c r="AP77">
        <v>1.760110577392578</v>
      </c>
      <c r="AQ77">
        <v>2.1107503967285148</v>
      </c>
      <c r="AR77">
        <v>2.023443328857423</v>
      </c>
      <c r="AS77">
        <v>5.9821504577636713</v>
      </c>
      <c r="AT77">
        <v>2.5517995483398428</v>
      </c>
      <c r="AU77">
        <v>2.5511486816406248</v>
      </c>
      <c r="AV77">
        <v>5.719073132324219</v>
      </c>
      <c r="AW77">
        <v>3.6951671508789059</v>
      </c>
      <c r="AX77">
        <v>3.5193397460937499</v>
      </c>
      <c r="AY77">
        <v>3.9589557128906252</v>
      </c>
      <c r="AZ77">
        <v>1.055720080566406</v>
      </c>
      <c r="BA77">
        <v>3.6949744506835942</v>
      </c>
      <c r="BB77">
        <v>2.815074957275391</v>
      </c>
    </row>
    <row r="78" spans="1:54">
      <c r="A78" t="s">
        <v>294</v>
      </c>
      <c r="B78" t="s">
        <v>310</v>
      </c>
      <c r="C78" t="s">
        <v>299</v>
      </c>
      <c r="D78" t="s">
        <v>301</v>
      </c>
      <c r="E78" t="s">
        <v>298</v>
      </c>
      <c r="F78" t="s">
        <v>316</v>
      </c>
      <c r="G78" t="s">
        <v>317</v>
      </c>
      <c r="H78">
        <v>6</v>
      </c>
      <c r="I78" t="s">
        <v>328</v>
      </c>
      <c r="J78">
        <v>12</v>
      </c>
      <c r="K78" t="s">
        <v>318</v>
      </c>
      <c r="L78" t="s">
        <v>319</v>
      </c>
      <c r="M78" t="s">
        <v>322</v>
      </c>
      <c r="N78" t="s">
        <v>322</v>
      </c>
      <c r="O78" t="s">
        <v>322</v>
      </c>
      <c r="P78">
        <v>0</v>
      </c>
      <c r="Q78">
        <v>0</v>
      </c>
      <c r="R78">
        <v>3.079103057861329</v>
      </c>
      <c r="S78">
        <v>11.518065130615231</v>
      </c>
      <c r="T78">
        <v>12.92874689941406</v>
      </c>
      <c r="U78">
        <v>59.86260134277348</v>
      </c>
      <c r="V78">
        <v>153.0949457092288</v>
      </c>
      <c r="W78">
        <v>63.40373926391598</v>
      </c>
      <c r="X78">
        <v>97.736987011718711</v>
      </c>
      <c r="Y78">
        <v>67.44878800048825</v>
      </c>
      <c r="Z78">
        <v>61.73445789184575</v>
      </c>
      <c r="AA78">
        <v>71.400036120605435</v>
      </c>
      <c r="AB78">
        <v>156.9799704956055</v>
      </c>
      <c r="AC78">
        <v>27.87246425170898</v>
      </c>
      <c r="AD78">
        <v>39.122190576171867</v>
      </c>
      <c r="AE78">
        <v>49.748725128173831</v>
      </c>
      <c r="AF78">
        <v>25.40967111816407</v>
      </c>
      <c r="AG78">
        <v>31.7496706176758</v>
      </c>
      <c r="AH78">
        <v>36.231691943359387</v>
      </c>
      <c r="AI78">
        <v>24.53783911743167</v>
      </c>
      <c r="AJ78">
        <v>29.271637481689421</v>
      </c>
      <c r="AK78">
        <v>19.959908038330092</v>
      </c>
      <c r="AL78">
        <v>38.94565724487304</v>
      </c>
      <c r="AM78">
        <v>26.905474963378921</v>
      </c>
      <c r="AN78">
        <v>24.34197075805664</v>
      </c>
      <c r="AO78">
        <v>29.447627606201181</v>
      </c>
      <c r="AP78">
        <v>20.485898846435539</v>
      </c>
      <c r="AQ78">
        <v>8.3538160766601521</v>
      </c>
      <c r="AR78">
        <v>4.8363089355468736</v>
      </c>
      <c r="AS78">
        <v>13.71485693969727</v>
      </c>
      <c r="AT78">
        <v>17.487778222656249</v>
      </c>
      <c r="AU78">
        <v>12.917050543212889</v>
      </c>
      <c r="AV78">
        <v>14.330529260253909</v>
      </c>
      <c r="AW78">
        <v>27.874717395019509</v>
      </c>
      <c r="AX78">
        <v>25.323649017334009</v>
      </c>
      <c r="AY78">
        <v>22.250362390136718</v>
      </c>
      <c r="AZ78">
        <v>21.893307525634761</v>
      </c>
      <c r="BA78">
        <v>10.113776330566409</v>
      </c>
      <c r="BB78">
        <v>0</v>
      </c>
    </row>
    <row r="79" spans="1:54">
      <c r="A79" t="s">
        <v>294</v>
      </c>
      <c r="B79" t="s">
        <v>310</v>
      </c>
      <c r="C79" t="s">
        <v>299</v>
      </c>
      <c r="D79" t="s">
        <v>302</v>
      </c>
      <c r="E79" t="s">
        <v>298</v>
      </c>
      <c r="F79" t="s">
        <v>316</v>
      </c>
      <c r="G79" t="s">
        <v>317</v>
      </c>
      <c r="H79">
        <v>4</v>
      </c>
      <c r="I79" t="s">
        <v>329</v>
      </c>
      <c r="J79">
        <v>4</v>
      </c>
      <c r="K79" t="s">
        <v>318</v>
      </c>
      <c r="L79" t="s">
        <v>114</v>
      </c>
      <c r="M79" t="s">
        <v>321</v>
      </c>
      <c r="N79" t="s">
        <v>321</v>
      </c>
      <c r="O79" t="s">
        <v>321</v>
      </c>
      <c r="P79">
        <v>35741.590688305703</v>
      </c>
      <c r="Q79">
        <v>38487.86540501703</v>
      </c>
      <c r="R79">
        <v>21028.388475634809</v>
      </c>
      <c r="S79">
        <v>21546.517534997569</v>
      </c>
      <c r="T79">
        <v>23410.589624206641</v>
      </c>
      <c r="U79">
        <v>23267.231713720768</v>
      </c>
      <c r="V79">
        <v>18751.53757368775</v>
      </c>
      <c r="W79">
        <v>10565.539548437509</v>
      </c>
      <c r="X79">
        <v>10040.540521710211</v>
      </c>
      <c r="Y79">
        <v>14047.895932250971</v>
      </c>
      <c r="Z79">
        <v>8819.1991709655831</v>
      </c>
      <c r="AA79">
        <v>6657.7698186279431</v>
      </c>
      <c r="AB79">
        <v>5098.2522609863327</v>
      </c>
      <c r="AC79">
        <v>5176.8277161254882</v>
      </c>
      <c r="AD79">
        <v>4532.1735804321306</v>
      </c>
      <c r="AE79">
        <v>3330.7559954528801</v>
      </c>
      <c r="AF79">
        <v>3042.6077749389651</v>
      </c>
      <c r="AG79">
        <v>4141.7495274047806</v>
      </c>
      <c r="AH79">
        <v>4697.3111495239282</v>
      </c>
      <c r="AI79">
        <v>4604.8417711059574</v>
      </c>
      <c r="AJ79">
        <v>3153.218355291749</v>
      </c>
      <c r="AK79">
        <v>3986.74074107056</v>
      </c>
      <c r="AL79">
        <v>5070.2868252868657</v>
      </c>
      <c r="AM79">
        <v>3571.2985542602569</v>
      </c>
      <c r="AN79">
        <v>2771.7131690490719</v>
      </c>
      <c r="AO79">
        <v>2263.3843841125499</v>
      </c>
      <c r="AP79">
        <v>2852.698950457765</v>
      </c>
      <c r="AQ79">
        <v>3069.9918309631339</v>
      </c>
      <c r="AR79">
        <v>1861.267325</v>
      </c>
      <c r="AS79">
        <v>1525.822196630859</v>
      </c>
      <c r="AT79">
        <v>2354.6382694396989</v>
      </c>
      <c r="AU79">
        <v>1976.620785455322</v>
      </c>
      <c r="AV79">
        <v>1784.912384838866</v>
      </c>
      <c r="AW79">
        <v>2664.3765924133299</v>
      </c>
      <c r="AX79">
        <v>2744.5396405212382</v>
      </c>
      <c r="AY79">
        <v>3689.8421272766209</v>
      </c>
      <c r="AZ79">
        <v>4778.7660775268723</v>
      </c>
      <c r="BA79">
        <v>2622.608817999268</v>
      </c>
      <c r="BB79">
        <v>1628.277234069823</v>
      </c>
    </row>
    <row r="80" spans="1:54">
      <c r="A80" t="s">
        <v>294</v>
      </c>
      <c r="B80" t="s">
        <v>310</v>
      </c>
      <c r="C80" t="s">
        <v>299</v>
      </c>
      <c r="D80" t="s">
        <v>302</v>
      </c>
      <c r="E80" t="s">
        <v>298</v>
      </c>
      <c r="F80" t="s">
        <v>316</v>
      </c>
      <c r="G80" t="s">
        <v>317</v>
      </c>
      <c r="H80">
        <v>6</v>
      </c>
      <c r="I80" t="s">
        <v>328</v>
      </c>
      <c r="J80">
        <v>12</v>
      </c>
      <c r="K80" t="s">
        <v>318</v>
      </c>
      <c r="L80" t="s">
        <v>319</v>
      </c>
      <c r="M80" t="s">
        <v>322</v>
      </c>
      <c r="N80" t="s">
        <v>322</v>
      </c>
      <c r="O80" t="s">
        <v>322</v>
      </c>
      <c r="P80">
        <v>0</v>
      </c>
      <c r="Q80">
        <v>0</v>
      </c>
      <c r="R80">
        <v>21.432933258056639</v>
      </c>
      <c r="S80">
        <v>102.76568518066409</v>
      </c>
      <c r="T80">
        <v>312.43895137329088</v>
      </c>
      <c r="U80">
        <v>656.66614511108423</v>
      </c>
      <c r="V80">
        <v>886.46008655395678</v>
      </c>
      <c r="W80">
        <v>756.0268067871084</v>
      </c>
      <c r="X80">
        <v>530.32737170410167</v>
      </c>
      <c r="Y80">
        <v>899.05176045532187</v>
      </c>
      <c r="Z80">
        <v>1635.3658440979</v>
      </c>
      <c r="AA80">
        <v>952.97422412109347</v>
      </c>
      <c r="AB80">
        <v>1893.9480735595689</v>
      </c>
      <c r="AC80">
        <v>1848.860852319335</v>
      </c>
      <c r="AD80">
        <v>846.90275717163127</v>
      </c>
      <c r="AE80">
        <v>2362.7221348815979</v>
      </c>
      <c r="AF80">
        <v>1084.4125507263179</v>
      </c>
      <c r="AG80">
        <v>1147.025731414795</v>
      </c>
      <c r="AH80">
        <v>691.66223433227583</v>
      </c>
      <c r="AI80">
        <v>1010.830429437255</v>
      </c>
      <c r="AJ80">
        <v>1292.3037903808611</v>
      </c>
      <c r="AK80">
        <v>1291.9407389343271</v>
      </c>
      <c r="AL80">
        <v>1432.1036801879891</v>
      </c>
      <c r="AM80">
        <v>1119.099731726074</v>
      </c>
      <c r="AN80">
        <v>770.99476066894499</v>
      </c>
      <c r="AO80">
        <v>706.30607296142568</v>
      </c>
      <c r="AP80">
        <v>290.97970090332018</v>
      </c>
      <c r="AQ80">
        <v>207.38290401000981</v>
      </c>
      <c r="AR80">
        <v>327.54964589843729</v>
      </c>
      <c r="AS80">
        <v>294.91679370117163</v>
      </c>
      <c r="AT80">
        <v>614.68588749389653</v>
      </c>
      <c r="AU80">
        <v>713.69475571289092</v>
      </c>
      <c r="AV80">
        <v>427.2037729797363</v>
      </c>
      <c r="AW80">
        <v>303.88668738403311</v>
      </c>
      <c r="AX80">
        <v>203.10707767944331</v>
      </c>
      <c r="AY80">
        <v>143.91601614990239</v>
      </c>
      <c r="AZ80">
        <v>212.65377791748051</v>
      </c>
      <c r="BA80">
        <v>193.92812010498039</v>
      </c>
      <c r="BB80">
        <v>10.99306952514649</v>
      </c>
    </row>
    <row r="81" spans="1:54">
      <c r="A81" t="s">
        <v>294</v>
      </c>
      <c r="B81" t="s">
        <v>310</v>
      </c>
      <c r="C81" t="s">
        <v>299</v>
      </c>
      <c r="D81" t="s">
        <v>303</v>
      </c>
      <c r="E81" t="s">
        <v>298</v>
      </c>
      <c r="F81" t="s">
        <v>316</v>
      </c>
      <c r="G81" t="s">
        <v>317</v>
      </c>
      <c r="H81">
        <v>4</v>
      </c>
      <c r="I81" t="s">
        <v>329</v>
      </c>
      <c r="J81">
        <v>4</v>
      </c>
      <c r="K81" t="s">
        <v>318</v>
      </c>
      <c r="L81" t="s">
        <v>114</v>
      </c>
      <c r="M81" t="s">
        <v>321</v>
      </c>
      <c r="N81" t="s">
        <v>321</v>
      </c>
      <c r="O81" t="s">
        <v>321</v>
      </c>
      <c r="P81">
        <v>669.83190136718667</v>
      </c>
      <c r="Q81">
        <v>461.7697006774896</v>
      </c>
      <c r="R81">
        <v>292.32614056396471</v>
      </c>
      <c r="S81">
        <v>169.85160834960919</v>
      </c>
      <c r="T81">
        <v>426.33350405273387</v>
      </c>
      <c r="U81">
        <v>440.22884456176843</v>
      </c>
      <c r="V81">
        <v>616.32892369995193</v>
      </c>
      <c r="W81">
        <v>147.86930937500031</v>
      </c>
      <c r="X81">
        <v>154.07821655883779</v>
      </c>
      <c r="Y81">
        <v>132.17207980957031</v>
      </c>
      <c r="Z81">
        <v>49.640009338378967</v>
      </c>
      <c r="AA81">
        <v>43.078337994384732</v>
      </c>
      <c r="AB81">
        <v>66.304069262695364</v>
      </c>
      <c r="AC81">
        <v>101.85715682373051</v>
      </c>
      <c r="AD81">
        <v>42.815344586181659</v>
      </c>
      <c r="AE81">
        <v>57.000086364746068</v>
      </c>
      <c r="AF81">
        <v>134.21781040649401</v>
      </c>
      <c r="AG81">
        <v>29.168725720214841</v>
      </c>
      <c r="AH81">
        <v>21.89992618408203</v>
      </c>
      <c r="AI81">
        <v>41.224098095703127</v>
      </c>
      <c r="AJ81">
        <v>44.686287463378903</v>
      </c>
      <c r="AK81">
        <v>25.62326473999024</v>
      </c>
      <c r="AL81">
        <v>77.827869665527317</v>
      </c>
      <c r="AM81">
        <v>102.834777154541</v>
      </c>
      <c r="AN81">
        <v>36.968469000244149</v>
      </c>
      <c r="AO81">
        <v>42.823139166259757</v>
      </c>
      <c r="AP81">
        <v>31.206872235107429</v>
      </c>
      <c r="AQ81">
        <v>64.093129052734469</v>
      </c>
      <c r="AR81">
        <v>53.193330938720713</v>
      </c>
      <c r="AS81">
        <v>32.980519360351543</v>
      </c>
      <c r="AT81">
        <v>46.541292797851568</v>
      </c>
      <c r="AU81">
        <v>33.955605249023442</v>
      </c>
      <c r="AV81">
        <v>36.70036054687499</v>
      </c>
      <c r="AW81">
        <v>74.475210882568248</v>
      </c>
      <c r="AX81">
        <v>59.661456085205053</v>
      </c>
      <c r="AY81">
        <v>41.140304571533193</v>
      </c>
      <c r="AZ81">
        <v>29.965714910888678</v>
      </c>
      <c r="BA81">
        <v>30.855755535888669</v>
      </c>
      <c r="BB81">
        <v>7.8015678527832044</v>
      </c>
    </row>
    <row r="82" spans="1:54">
      <c r="A82" t="s">
        <v>294</v>
      </c>
      <c r="B82" t="s">
        <v>310</v>
      </c>
      <c r="C82" t="s">
        <v>299</v>
      </c>
      <c r="D82" t="s">
        <v>304</v>
      </c>
      <c r="E82" t="s">
        <v>298</v>
      </c>
      <c r="F82" t="s">
        <v>316</v>
      </c>
      <c r="G82" t="s">
        <v>317</v>
      </c>
      <c r="H82">
        <v>6</v>
      </c>
      <c r="I82" t="s">
        <v>328</v>
      </c>
      <c r="J82">
        <v>3</v>
      </c>
      <c r="K82" t="s">
        <v>318</v>
      </c>
      <c r="L82" t="s">
        <v>114</v>
      </c>
      <c r="M82" t="s">
        <v>117</v>
      </c>
      <c r="N82" t="s">
        <v>117</v>
      </c>
      <c r="O82" t="s">
        <v>117</v>
      </c>
      <c r="P82">
        <v>0</v>
      </c>
      <c r="Q82">
        <v>0</v>
      </c>
      <c r="R82">
        <v>12.316443103027339</v>
      </c>
      <c r="S82">
        <v>17.71453101806641</v>
      </c>
      <c r="T82">
        <v>113.7836231079101</v>
      </c>
      <c r="U82">
        <v>245.53343888549799</v>
      </c>
      <c r="V82">
        <v>712.8100709289555</v>
      </c>
      <c r="W82">
        <v>233.3793826293946</v>
      </c>
      <c r="X82">
        <v>346.11266700439472</v>
      </c>
      <c r="Y82">
        <v>684.92037714233436</v>
      </c>
      <c r="Z82">
        <v>243.47017495117191</v>
      </c>
      <c r="AA82">
        <v>352.13909893798831</v>
      </c>
      <c r="AB82">
        <v>548.76572737426693</v>
      </c>
      <c r="AC82">
        <v>263.13254018554682</v>
      </c>
      <c r="AD82">
        <v>282.80834575195308</v>
      </c>
      <c r="AE82">
        <v>280.23035190429681</v>
      </c>
      <c r="AF82">
        <v>266.07337059326159</v>
      </c>
      <c r="AG82">
        <v>230.83128257446299</v>
      </c>
      <c r="AH82">
        <v>216.5005058166503</v>
      </c>
      <c r="AI82">
        <v>254.69663182373051</v>
      </c>
      <c r="AJ82">
        <v>222.2019821472168</v>
      </c>
      <c r="AK82">
        <v>176.8507634887695</v>
      </c>
      <c r="AL82">
        <v>226.09724121093751</v>
      </c>
      <c r="AM82">
        <v>536.98081383667034</v>
      </c>
      <c r="AN82">
        <v>761.97296398925664</v>
      </c>
      <c r="AO82">
        <v>615.20147185669089</v>
      </c>
      <c r="AP82">
        <v>546.49932047729385</v>
      </c>
      <c r="AQ82">
        <v>302.01558010864278</v>
      </c>
      <c r="AR82">
        <v>398.17174863891648</v>
      </c>
      <c r="AS82">
        <v>434.97568155517638</v>
      </c>
      <c r="AT82">
        <v>424.24038400878948</v>
      </c>
      <c r="AU82">
        <v>541.13276843872063</v>
      </c>
      <c r="AV82">
        <v>301.39952450561498</v>
      </c>
      <c r="AW82">
        <v>356.8077659606933</v>
      </c>
      <c r="AX82">
        <v>310.15280288696289</v>
      </c>
      <c r="AY82">
        <v>362.59556232299758</v>
      </c>
      <c r="AZ82">
        <v>462.72490064697269</v>
      </c>
      <c r="BA82">
        <v>456.59837888793959</v>
      </c>
      <c r="BB82">
        <v>15.75580866699219</v>
      </c>
    </row>
    <row r="83" spans="1:54">
      <c r="A83" t="s">
        <v>294</v>
      </c>
      <c r="B83" t="s">
        <v>310</v>
      </c>
      <c r="C83" t="s">
        <v>299</v>
      </c>
      <c r="D83" t="s">
        <v>306</v>
      </c>
      <c r="E83" t="s">
        <v>298</v>
      </c>
      <c r="F83" t="s">
        <v>316</v>
      </c>
      <c r="G83" t="s">
        <v>317</v>
      </c>
      <c r="H83">
        <v>4</v>
      </c>
      <c r="I83" t="s">
        <v>329</v>
      </c>
      <c r="J83">
        <v>11</v>
      </c>
      <c r="K83" t="s">
        <v>318</v>
      </c>
      <c r="L83" t="s">
        <v>319</v>
      </c>
      <c r="M83" t="s">
        <v>323</v>
      </c>
      <c r="N83" t="s">
        <v>323</v>
      </c>
      <c r="O83" t="s">
        <v>323</v>
      </c>
      <c r="P83">
        <v>87.596494921875006</v>
      </c>
      <c r="Q83">
        <v>103.6169618103027</v>
      </c>
      <c r="R83">
        <v>35.608047467041047</v>
      </c>
      <c r="S83">
        <v>34.0974236328125</v>
      </c>
      <c r="T83">
        <v>26.707480328369162</v>
      </c>
      <c r="U83">
        <v>13.351328942871101</v>
      </c>
      <c r="V83">
        <v>18.516654162597661</v>
      </c>
      <c r="W83">
        <v>12.46175512084961</v>
      </c>
      <c r="X83">
        <v>5.876087969970702</v>
      </c>
      <c r="Y83">
        <v>26.08818154907225</v>
      </c>
      <c r="Z83">
        <v>31.87260344238285</v>
      </c>
      <c r="AA83">
        <v>6.5877455627441392</v>
      </c>
      <c r="AB83">
        <v>2.5816789306640628</v>
      </c>
      <c r="AC83">
        <v>1.1575088134765621</v>
      </c>
      <c r="AD83">
        <v>0.26711149291992192</v>
      </c>
      <c r="AE83">
        <v>0.26697424926757812</v>
      </c>
      <c r="AF83">
        <v>2.314961004638671</v>
      </c>
      <c r="AG83">
        <v>0.88987905273437484</v>
      </c>
      <c r="AH83">
        <v>0.80123620605468748</v>
      </c>
      <c r="AI83">
        <v>0</v>
      </c>
      <c r="AJ83">
        <v>0.80099389038085933</v>
      </c>
      <c r="AK83">
        <v>1.1569241333007809</v>
      </c>
      <c r="AL83">
        <v>1.691241021728515</v>
      </c>
      <c r="AM83">
        <v>2.2259328674316401</v>
      </c>
      <c r="AN83">
        <v>0</v>
      </c>
      <c r="AO83">
        <v>2.1368467773437509</v>
      </c>
      <c r="AP83">
        <v>1.1569571289062499</v>
      </c>
      <c r="AQ83">
        <v>3.9171283630371101</v>
      </c>
      <c r="AR83">
        <v>0</v>
      </c>
      <c r="AS83">
        <v>0</v>
      </c>
      <c r="AT83">
        <v>0</v>
      </c>
      <c r="AU83">
        <v>0</v>
      </c>
      <c r="AV83">
        <v>0.53422785644531257</v>
      </c>
      <c r="AW83">
        <v>8.8994763183593756E-2</v>
      </c>
      <c r="AX83">
        <v>0</v>
      </c>
      <c r="AY83">
        <v>0.44519008178710939</v>
      </c>
      <c r="AZ83">
        <v>8.8991613769531255E-2</v>
      </c>
      <c r="BA83">
        <v>1.513590869140625</v>
      </c>
      <c r="BB83">
        <v>0</v>
      </c>
    </row>
    <row r="84" spans="1:54">
      <c r="A84" t="s">
        <v>294</v>
      </c>
      <c r="B84" t="s">
        <v>310</v>
      </c>
      <c r="C84" t="s">
        <v>299</v>
      </c>
      <c r="D84" t="s">
        <v>306</v>
      </c>
      <c r="E84" t="s">
        <v>298</v>
      </c>
      <c r="F84" t="s">
        <v>316</v>
      </c>
      <c r="G84" t="s">
        <v>317</v>
      </c>
      <c r="H84">
        <v>6</v>
      </c>
      <c r="I84" t="s">
        <v>328</v>
      </c>
      <c r="J84">
        <v>50</v>
      </c>
      <c r="K84" t="s">
        <v>318</v>
      </c>
      <c r="L84" t="s">
        <v>319</v>
      </c>
      <c r="M84" t="s">
        <v>325</v>
      </c>
      <c r="N84" t="s">
        <v>325</v>
      </c>
      <c r="O84" t="s">
        <v>325</v>
      </c>
      <c r="P84">
        <v>0</v>
      </c>
      <c r="Q84">
        <v>0</v>
      </c>
      <c r="R84">
        <v>0.44516643676757822</v>
      </c>
      <c r="S84">
        <v>0.89024564208984369</v>
      </c>
      <c r="T84">
        <v>0.97928575439453114</v>
      </c>
      <c r="U84">
        <v>8.5438837768554698</v>
      </c>
      <c r="V84">
        <v>26.969834759521479</v>
      </c>
      <c r="W84">
        <v>39.608598754882799</v>
      </c>
      <c r="X84">
        <v>17.356862445068352</v>
      </c>
      <c r="Y84">
        <v>4.7168897521972664</v>
      </c>
      <c r="Z84">
        <v>72.715226727294905</v>
      </c>
      <c r="AA84">
        <v>59.194301477050843</v>
      </c>
      <c r="AB84">
        <v>32.133126751708971</v>
      </c>
      <c r="AC84">
        <v>34.537263928222629</v>
      </c>
      <c r="AD84">
        <v>21.631642272949239</v>
      </c>
      <c r="AE84">
        <v>46.551730023193372</v>
      </c>
      <c r="AF84">
        <v>71.834492059326166</v>
      </c>
      <c r="AG84">
        <v>80.292148590087891</v>
      </c>
      <c r="AH84">
        <v>28.30999031982422</v>
      </c>
      <c r="AI84">
        <v>99.777348406982384</v>
      </c>
      <c r="AJ84">
        <v>85.170310089111297</v>
      </c>
      <c r="AK84">
        <v>148.73743455200199</v>
      </c>
      <c r="AL84">
        <v>56.962033355712897</v>
      </c>
      <c r="AM84">
        <v>9.8801657104492158</v>
      </c>
      <c r="AN84">
        <v>40.406793249511708</v>
      </c>
      <c r="AO84">
        <v>36.667893444824223</v>
      </c>
      <c r="AP84">
        <v>24.120999432373061</v>
      </c>
      <c r="AQ84">
        <v>9.9682484313964839</v>
      </c>
      <c r="AR84">
        <v>16.377559631347651</v>
      </c>
      <c r="AS84">
        <v>35.515602392578117</v>
      </c>
      <c r="AT84">
        <v>65.247024896240262</v>
      </c>
      <c r="AU84">
        <v>49.850789355468748</v>
      </c>
      <c r="AV84">
        <v>94.277048034668212</v>
      </c>
      <c r="AW84">
        <v>103.3524957214357</v>
      </c>
      <c r="AX84">
        <v>77.809141778564523</v>
      </c>
      <c r="AY84">
        <v>68.993294287109379</v>
      </c>
      <c r="AZ84">
        <v>92.038881433105416</v>
      </c>
      <c r="BA84">
        <v>69.612768737793076</v>
      </c>
      <c r="BB84">
        <v>2.2258561645507822</v>
      </c>
    </row>
    <row r="85" spans="1:54">
      <c r="A85" t="s">
        <v>294</v>
      </c>
      <c r="B85" t="s">
        <v>295</v>
      </c>
      <c r="C85" t="s">
        <v>299</v>
      </c>
      <c r="D85" t="s">
        <v>306</v>
      </c>
      <c r="E85" t="s">
        <v>298</v>
      </c>
      <c r="F85" t="s">
        <v>316</v>
      </c>
      <c r="G85" t="s">
        <v>317</v>
      </c>
      <c r="H85">
        <v>4</v>
      </c>
      <c r="I85" t="s">
        <v>329</v>
      </c>
      <c r="J85">
        <v>5</v>
      </c>
      <c r="K85" t="s">
        <v>318</v>
      </c>
      <c r="L85" t="s">
        <v>114</v>
      </c>
      <c r="M85" t="s">
        <v>324</v>
      </c>
      <c r="N85" t="s">
        <v>324</v>
      </c>
      <c r="O85" t="s">
        <v>324</v>
      </c>
      <c r="P85">
        <v>0</v>
      </c>
      <c r="Q85">
        <v>0</v>
      </c>
      <c r="R85">
        <v>8.9053692626953132E-2</v>
      </c>
      <c r="S85">
        <v>0</v>
      </c>
      <c r="T85">
        <v>8.8946588134765636E-2</v>
      </c>
      <c r="U85">
        <v>0.17809702148437501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8.90425537109375E-2</v>
      </c>
      <c r="AD85">
        <v>0.53367246093749998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0.35621517333984382</v>
      </c>
      <c r="AM85">
        <v>8.9048986816406245E-2</v>
      </c>
      <c r="AN85">
        <v>0</v>
      </c>
      <c r="AO85">
        <v>0.26715609741210938</v>
      </c>
      <c r="AP85">
        <v>0</v>
      </c>
      <c r="AQ85">
        <v>0</v>
      </c>
      <c r="AR85">
        <v>0</v>
      </c>
      <c r="AS85">
        <v>0.53432347412109371</v>
      </c>
      <c r="AT85">
        <v>0</v>
      </c>
      <c r="AU85">
        <v>0</v>
      </c>
      <c r="AV85">
        <v>0</v>
      </c>
      <c r="AW85">
        <v>1.0686379394531249</v>
      </c>
      <c r="AX85">
        <v>0</v>
      </c>
      <c r="AY85">
        <v>0</v>
      </c>
      <c r="AZ85">
        <v>6.8571532043457024</v>
      </c>
      <c r="BA85">
        <v>0</v>
      </c>
      <c r="BB85">
        <v>0</v>
      </c>
    </row>
    <row r="86" spans="1:54">
      <c r="A86" t="s">
        <v>294</v>
      </c>
      <c r="B86" t="s">
        <v>310</v>
      </c>
      <c r="C86" t="s">
        <v>299</v>
      </c>
      <c r="D86" t="s">
        <v>306</v>
      </c>
      <c r="E86" t="s">
        <v>298</v>
      </c>
      <c r="F86" t="s">
        <v>316</v>
      </c>
      <c r="G86" t="s">
        <v>317</v>
      </c>
      <c r="H86">
        <v>6</v>
      </c>
      <c r="I86" t="s">
        <v>328</v>
      </c>
      <c r="J86">
        <v>4</v>
      </c>
      <c r="K86" t="s">
        <v>318</v>
      </c>
      <c r="L86" t="s">
        <v>114</v>
      </c>
      <c r="M86" t="s">
        <v>321</v>
      </c>
      <c r="N86" t="s">
        <v>321</v>
      </c>
      <c r="O86" t="s">
        <v>321</v>
      </c>
      <c r="P86">
        <v>0</v>
      </c>
      <c r="Q86">
        <v>0</v>
      </c>
      <c r="R86">
        <v>0</v>
      </c>
      <c r="S86">
        <v>1.155701196289062</v>
      </c>
      <c r="T86">
        <v>7.0230421081542982</v>
      </c>
      <c r="U86">
        <v>2.222458514404297</v>
      </c>
      <c r="V86">
        <v>1.600214111328125</v>
      </c>
      <c r="W86">
        <v>0</v>
      </c>
      <c r="X86">
        <v>0</v>
      </c>
      <c r="Y86">
        <v>0</v>
      </c>
      <c r="Z86">
        <v>2.311451434326171</v>
      </c>
      <c r="AA86">
        <v>0</v>
      </c>
      <c r="AB86">
        <v>0.44447851562500001</v>
      </c>
      <c r="AC86">
        <v>1.0667519409179691</v>
      </c>
      <c r="AD86">
        <v>0</v>
      </c>
      <c r="AE86">
        <v>1.3335479736328131</v>
      </c>
      <c r="AF86">
        <v>8.8895263671875002E-2</v>
      </c>
      <c r="AG86">
        <v>1.0667503112792971</v>
      </c>
      <c r="AH86">
        <v>0.88923757934570324</v>
      </c>
      <c r="AI86">
        <v>2.4001268066406238</v>
      </c>
      <c r="AJ86">
        <v>0.17778881225585941</v>
      </c>
      <c r="AK86">
        <v>0.71229272460937509</v>
      </c>
      <c r="AL86">
        <v>1.511477264404296</v>
      </c>
      <c r="AM86">
        <v>0.35613148803710942</v>
      </c>
      <c r="AN86">
        <v>2.3120317565917961</v>
      </c>
      <c r="AO86">
        <v>2.3126737609863279</v>
      </c>
      <c r="AP86">
        <v>9.4237080505371082</v>
      </c>
      <c r="AQ86">
        <v>8.4453984680175793</v>
      </c>
      <c r="AR86">
        <v>0.44489890136718752</v>
      </c>
      <c r="AS86">
        <v>2.0446649475097658</v>
      </c>
      <c r="AT86">
        <v>0.44517783813476558</v>
      </c>
      <c r="AU86">
        <v>0</v>
      </c>
      <c r="AV86">
        <v>0</v>
      </c>
      <c r="AW86">
        <v>0</v>
      </c>
      <c r="AX86">
        <v>1.422373229980469</v>
      </c>
      <c r="AY86">
        <v>1.955780834960938</v>
      </c>
      <c r="AZ86">
        <v>2.400172418212891</v>
      </c>
      <c r="BA86">
        <v>0.2669612854003906</v>
      </c>
      <c r="BB86">
        <v>0.62228624267578136</v>
      </c>
    </row>
    <row r="87" spans="1:54">
      <c r="A87" t="s">
        <v>294</v>
      </c>
      <c r="B87" t="s">
        <v>310</v>
      </c>
      <c r="C87" t="s">
        <v>299</v>
      </c>
      <c r="D87" t="s">
        <v>300</v>
      </c>
      <c r="E87" t="s">
        <v>298</v>
      </c>
      <c r="F87" t="s">
        <v>316</v>
      </c>
      <c r="G87" t="s">
        <v>317</v>
      </c>
      <c r="H87">
        <v>6</v>
      </c>
      <c r="I87" t="s">
        <v>328</v>
      </c>
      <c r="J87">
        <v>12</v>
      </c>
      <c r="K87" t="s">
        <v>318</v>
      </c>
      <c r="L87" t="s">
        <v>319</v>
      </c>
      <c r="M87" t="s">
        <v>322</v>
      </c>
      <c r="N87" t="s">
        <v>322</v>
      </c>
      <c r="O87" t="s">
        <v>322</v>
      </c>
      <c r="P87">
        <v>0</v>
      </c>
      <c r="Q87">
        <v>0</v>
      </c>
      <c r="R87">
        <v>0</v>
      </c>
      <c r="S87">
        <v>0.52812282714843739</v>
      </c>
      <c r="T87">
        <v>0</v>
      </c>
      <c r="U87">
        <v>0</v>
      </c>
      <c r="V87">
        <v>0</v>
      </c>
      <c r="W87">
        <v>1.1444560485839841</v>
      </c>
      <c r="X87">
        <v>0</v>
      </c>
      <c r="Y87">
        <v>0</v>
      </c>
      <c r="Z87">
        <v>0</v>
      </c>
      <c r="AA87">
        <v>1.0562824951171881</v>
      </c>
      <c r="AB87">
        <v>0</v>
      </c>
      <c r="AC87">
        <v>0</v>
      </c>
      <c r="AD87">
        <v>0</v>
      </c>
      <c r="AE87">
        <v>0</v>
      </c>
      <c r="AF87">
        <v>0.88022071533203128</v>
      </c>
      <c r="AG87">
        <v>0.8802369628906247</v>
      </c>
      <c r="AH87">
        <v>0</v>
      </c>
      <c r="AI87">
        <v>1.0562721679687499</v>
      </c>
      <c r="AJ87">
        <v>0</v>
      </c>
      <c r="AK87">
        <v>0</v>
      </c>
      <c r="AL87">
        <v>0</v>
      </c>
      <c r="AM87">
        <v>0</v>
      </c>
      <c r="AN87">
        <v>1.320363244628906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</row>
    <row r="88" spans="1:54">
      <c r="A88" t="s">
        <v>294</v>
      </c>
      <c r="B88" t="s">
        <v>308</v>
      </c>
      <c r="C88" t="s">
        <v>314</v>
      </c>
      <c r="D88" t="s">
        <v>315</v>
      </c>
      <c r="E88" t="s">
        <v>298</v>
      </c>
      <c r="F88" t="s">
        <v>316</v>
      </c>
      <c r="G88" t="s">
        <v>317</v>
      </c>
      <c r="H88">
        <v>4</v>
      </c>
      <c r="I88" t="s">
        <v>329</v>
      </c>
      <c r="J88">
        <v>4</v>
      </c>
      <c r="K88" t="s">
        <v>318</v>
      </c>
      <c r="L88" t="s">
        <v>114</v>
      </c>
      <c r="M88" t="s">
        <v>321</v>
      </c>
      <c r="N88" t="s">
        <v>321</v>
      </c>
      <c r="O88" t="s">
        <v>321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8.7065039062499988E-2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</row>
    <row r="89" spans="1:54">
      <c r="A89" t="s">
        <v>294</v>
      </c>
      <c r="B89" t="s">
        <v>308</v>
      </c>
      <c r="C89" t="s">
        <v>299</v>
      </c>
      <c r="D89" t="s">
        <v>309</v>
      </c>
      <c r="E89" t="s">
        <v>298</v>
      </c>
      <c r="F89" t="s">
        <v>316</v>
      </c>
      <c r="G89" t="s">
        <v>317</v>
      </c>
      <c r="H89">
        <v>4</v>
      </c>
      <c r="I89" t="s">
        <v>329</v>
      </c>
      <c r="J89">
        <v>5</v>
      </c>
      <c r="K89" t="s">
        <v>318</v>
      </c>
      <c r="L89" t="s">
        <v>114</v>
      </c>
      <c r="M89" t="s">
        <v>324</v>
      </c>
      <c r="N89" t="s">
        <v>324</v>
      </c>
      <c r="O89" t="s">
        <v>324</v>
      </c>
      <c r="P89">
        <v>0</v>
      </c>
      <c r="Q89">
        <v>1.071528649902344</v>
      </c>
      <c r="R89">
        <v>3.6610595397949202</v>
      </c>
      <c r="S89">
        <v>8.9296258544921875E-2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0.17859082031250001</v>
      </c>
      <c r="BB89">
        <v>0</v>
      </c>
    </row>
    <row r="90" spans="1:54">
      <c r="A90" t="s">
        <v>294</v>
      </c>
      <c r="B90" t="s">
        <v>295</v>
      </c>
      <c r="C90" t="s">
        <v>296</v>
      </c>
      <c r="D90" t="s">
        <v>297</v>
      </c>
      <c r="E90" t="s">
        <v>298</v>
      </c>
      <c r="F90" t="s">
        <v>316</v>
      </c>
      <c r="G90" t="s">
        <v>317</v>
      </c>
      <c r="H90">
        <v>4</v>
      </c>
      <c r="I90" t="s">
        <v>329</v>
      </c>
      <c r="J90">
        <v>3</v>
      </c>
      <c r="K90" t="s">
        <v>318</v>
      </c>
      <c r="L90" t="s">
        <v>114</v>
      </c>
      <c r="M90" t="s">
        <v>117</v>
      </c>
      <c r="N90" t="s">
        <v>117</v>
      </c>
      <c r="O90" t="s">
        <v>117</v>
      </c>
      <c r="P90">
        <v>350.66438992919899</v>
      </c>
      <c r="Q90">
        <v>203.91530457153331</v>
      </c>
      <c r="R90">
        <v>169.6066257995605</v>
      </c>
      <c r="S90">
        <v>178.7347017578125</v>
      </c>
      <c r="T90">
        <v>134.0493318725587</v>
      </c>
      <c r="U90">
        <v>148.35306747436519</v>
      </c>
      <c r="V90">
        <v>211.4903908447267</v>
      </c>
      <c r="W90">
        <v>125.0599111999511</v>
      </c>
      <c r="X90">
        <v>145.39719365844729</v>
      </c>
      <c r="Y90">
        <v>160.888535394287</v>
      </c>
      <c r="Z90">
        <v>124.51962912597661</v>
      </c>
      <c r="AA90">
        <v>221.95686812744131</v>
      </c>
      <c r="AB90">
        <v>274.29762558593728</v>
      </c>
      <c r="AC90">
        <v>249.30433444824209</v>
      </c>
      <c r="AD90">
        <v>196.85829343261699</v>
      </c>
      <c r="AE90">
        <v>168.25377483520509</v>
      </c>
      <c r="AF90">
        <v>110.0307776611328</v>
      </c>
      <c r="AG90">
        <v>133.93090111083981</v>
      </c>
      <c r="AH90">
        <v>122.511109375</v>
      </c>
      <c r="AI90">
        <v>85.023092547607419</v>
      </c>
      <c r="AJ90">
        <v>60.515689221191401</v>
      </c>
      <c r="AK90">
        <v>111.8503576171875</v>
      </c>
      <c r="AL90">
        <v>92.067785174560527</v>
      </c>
      <c r="AM90">
        <v>188.03571918945309</v>
      </c>
      <c r="AN90">
        <v>109.4783563842774</v>
      </c>
      <c r="AO90">
        <v>197.60874377441411</v>
      </c>
      <c r="AP90">
        <v>178.45780967407219</v>
      </c>
      <c r="AQ90">
        <v>188.80323721313471</v>
      </c>
      <c r="AR90">
        <v>303.78757717895519</v>
      </c>
      <c r="AS90">
        <v>234.9251504455568</v>
      </c>
      <c r="AT90">
        <v>426.38675293578979</v>
      </c>
      <c r="AU90">
        <v>154.29355559692391</v>
      </c>
      <c r="AV90">
        <v>286.09393352661141</v>
      </c>
      <c r="AW90">
        <v>153.33913382568349</v>
      </c>
      <c r="AX90">
        <v>265.03426038818338</v>
      </c>
      <c r="AY90">
        <v>207.31196864013671</v>
      </c>
      <c r="AZ90">
        <v>246.3331398376466</v>
      </c>
      <c r="BA90">
        <v>341.36722960815462</v>
      </c>
      <c r="BB90">
        <v>72.139445544433627</v>
      </c>
    </row>
    <row r="91" spans="1:54">
      <c r="A91" t="s">
        <v>294</v>
      </c>
      <c r="B91" t="s">
        <v>295</v>
      </c>
      <c r="C91" t="s">
        <v>299</v>
      </c>
      <c r="D91" t="s">
        <v>300</v>
      </c>
      <c r="E91" t="s">
        <v>298</v>
      </c>
      <c r="F91" t="s">
        <v>316</v>
      </c>
      <c r="G91" t="s">
        <v>317</v>
      </c>
      <c r="H91">
        <v>6</v>
      </c>
      <c r="I91" t="s">
        <v>328</v>
      </c>
      <c r="J91">
        <v>4</v>
      </c>
      <c r="K91" t="s">
        <v>318</v>
      </c>
      <c r="L91" t="s">
        <v>114</v>
      </c>
      <c r="M91" t="s">
        <v>321</v>
      </c>
      <c r="N91" t="s">
        <v>321</v>
      </c>
      <c r="O91" t="s">
        <v>321</v>
      </c>
      <c r="P91">
        <v>0</v>
      </c>
      <c r="Q91">
        <v>0</v>
      </c>
      <c r="R91">
        <v>594.76618016967802</v>
      </c>
      <c r="S91">
        <v>2150.4966268371591</v>
      </c>
      <c r="T91">
        <v>3016.1349372314412</v>
      </c>
      <c r="U91">
        <v>2130.673048858645</v>
      </c>
      <c r="V91">
        <v>2327.374670849601</v>
      </c>
      <c r="W91">
        <v>2872.8537962890568</v>
      </c>
      <c r="X91">
        <v>2493.8568720764092</v>
      </c>
      <c r="Y91">
        <v>1996.5768548217809</v>
      </c>
      <c r="Z91">
        <v>2920.6826171997031</v>
      </c>
      <c r="AA91">
        <v>4298.8873069274978</v>
      </c>
      <c r="AB91">
        <v>3552.171683978273</v>
      </c>
      <c r="AC91">
        <v>3605.208809692384</v>
      </c>
      <c r="AD91">
        <v>3972.2066847961519</v>
      </c>
      <c r="AE91">
        <v>4909.2059895813181</v>
      </c>
      <c r="AF91">
        <v>5954.7166874145951</v>
      </c>
      <c r="AG91">
        <v>5314.8606260620218</v>
      </c>
      <c r="AH91">
        <v>4460.4203743591352</v>
      </c>
      <c r="AI91">
        <v>5409.2401802734576</v>
      </c>
      <c r="AJ91">
        <v>3940.3164917907739</v>
      </c>
      <c r="AK91">
        <v>5477.4414499084614</v>
      </c>
      <c r="AL91">
        <v>3505.1756539489638</v>
      </c>
      <c r="AM91">
        <v>4183.0610681640819</v>
      </c>
      <c r="AN91">
        <v>4912.4145362731824</v>
      </c>
      <c r="AO91">
        <v>6640.2619907165817</v>
      </c>
      <c r="AP91">
        <v>5104.5831642333706</v>
      </c>
      <c r="AQ91">
        <v>5541.6211860656749</v>
      </c>
      <c r="AR91">
        <v>5358.9133044006612</v>
      </c>
      <c r="AS91">
        <v>3962.7488629883042</v>
      </c>
      <c r="AT91">
        <v>4099.5098328002996</v>
      </c>
      <c r="AU91">
        <v>5058.783166571071</v>
      </c>
      <c r="AV91">
        <v>6372.3753018249763</v>
      </c>
      <c r="AW91">
        <v>6199.8501308899222</v>
      </c>
      <c r="AX91">
        <v>5490.2553635131799</v>
      </c>
      <c r="AY91">
        <v>8078.3345189026177</v>
      </c>
      <c r="AZ91">
        <v>10810.844078314251</v>
      </c>
      <c r="BA91">
        <v>8900.0720435913317</v>
      </c>
      <c r="BB91">
        <v>13793.686573535149</v>
      </c>
    </row>
    <row r="92" spans="1:54">
      <c r="A92" t="s">
        <v>294</v>
      </c>
      <c r="B92" t="s">
        <v>295</v>
      </c>
      <c r="C92" t="s">
        <v>299</v>
      </c>
      <c r="D92" t="s">
        <v>301</v>
      </c>
      <c r="E92" t="s">
        <v>298</v>
      </c>
      <c r="F92" t="s">
        <v>316</v>
      </c>
      <c r="G92" t="s">
        <v>317</v>
      </c>
      <c r="H92">
        <v>6</v>
      </c>
      <c r="I92" t="s">
        <v>328</v>
      </c>
      <c r="J92">
        <v>4</v>
      </c>
      <c r="K92" t="s">
        <v>318</v>
      </c>
      <c r="L92" t="s">
        <v>114</v>
      </c>
      <c r="M92" t="s">
        <v>321</v>
      </c>
      <c r="N92" t="s">
        <v>321</v>
      </c>
      <c r="O92" t="s">
        <v>321</v>
      </c>
      <c r="P92">
        <v>0</v>
      </c>
      <c r="Q92">
        <v>0</v>
      </c>
      <c r="R92">
        <v>613.06022271728489</v>
      </c>
      <c r="S92">
        <v>1603.257873510744</v>
      </c>
      <c r="T92">
        <v>2270.663465161133</v>
      </c>
      <c r="U92">
        <v>2540.8961405517598</v>
      </c>
      <c r="V92">
        <v>2783.0957918640129</v>
      </c>
      <c r="W92">
        <v>3302.1322301330561</v>
      </c>
      <c r="X92">
        <v>3028.4246016662569</v>
      </c>
      <c r="Y92">
        <v>2904.798848504638</v>
      </c>
      <c r="Z92">
        <v>3319.0032165283228</v>
      </c>
      <c r="AA92">
        <v>4020.5720438537578</v>
      </c>
      <c r="AB92">
        <v>2724.2009197021471</v>
      </c>
      <c r="AC92">
        <v>6012.6294207214487</v>
      </c>
      <c r="AD92">
        <v>4820.6147742675739</v>
      </c>
      <c r="AE92">
        <v>4277.5905777038588</v>
      </c>
      <c r="AF92">
        <v>4357.3521431091331</v>
      </c>
      <c r="AG92">
        <v>4776.0615916076649</v>
      </c>
      <c r="AH92">
        <v>4073.0612929138192</v>
      </c>
      <c r="AI92">
        <v>4383.8460429321312</v>
      </c>
      <c r="AJ92">
        <v>4848.5301654052864</v>
      </c>
      <c r="AK92">
        <v>6948.7214414306709</v>
      </c>
      <c r="AL92">
        <v>4270.8212763122638</v>
      </c>
      <c r="AM92">
        <v>3708.3073722961421</v>
      </c>
      <c r="AN92">
        <v>5260.3112872985866</v>
      </c>
      <c r="AO92">
        <v>5541.0602818664584</v>
      </c>
      <c r="AP92">
        <v>4718.0030918640123</v>
      </c>
      <c r="AQ92">
        <v>4629.2210885986469</v>
      </c>
      <c r="AR92">
        <v>3368.4256925048812</v>
      </c>
      <c r="AS92">
        <v>3043.893089831543</v>
      </c>
      <c r="AT92">
        <v>2766.2737969604491</v>
      </c>
      <c r="AU92">
        <v>3097.7695065979001</v>
      </c>
      <c r="AV92">
        <v>3659.2849081542972</v>
      </c>
      <c r="AW92">
        <v>4583.0250052673291</v>
      </c>
      <c r="AX92">
        <v>5113.2555903442353</v>
      </c>
      <c r="AY92">
        <v>5962.9661961975098</v>
      </c>
      <c r="AZ92">
        <v>6132.0656174133501</v>
      </c>
      <c r="BA92">
        <v>5804.539098767108</v>
      </c>
      <c r="BB92">
        <v>5812.6486136108424</v>
      </c>
    </row>
    <row r="93" spans="1:54">
      <c r="A93" t="s">
        <v>294</v>
      </c>
      <c r="B93" t="s">
        <v>295</v>
      </c>
      <c r="C93" t="s">
        <v>299</v>
      </c>
      <c r="D93" t="s">
        <v>302</v>
      </c>
      <c r="E93" t="s">
        <v>298</v>
      </c>
      <c r="F93" t="s">
        <v>316</v>
      </c>
      <c r="G93" t="s">
        <v>317</v>
      </c>
      <c r="H93">
        <v>6</v>
      </c>
      <c r="I93" t="s">
        <v>328</v>
      </c>
      <c r="J93">
        <v>4</v>
      </c>
      <c r="K93" t="s">
        <v>318</v>
      </c>
      <c r="L93" t="s">
        <v>114</v>
      </c>
      <c r="M93" t="s">
        <v>321</v>
      </c>
      <c r="N93" t="s">
        <v>321</v>
      </c>
      <c r="O93" t="s">
        <v>321</v>
      </c>
      <c r="P93">
        <v>0</v>
      </c>
      <c r="Q93">
        <v>0</v>
      </c>
      <c r="R93">
        <v>15323.935659936509</v>
      </c>
      <c r="S93">
        <v>29828.546452850351</v>
      </c>
      <c r="T93">
        <v>46932.331755126928</v>
      </c>
      <c r="U93">
        <v>47315.796748962428</v>
      </c>
      <c r="V93">
        <v>51335.120821997029</v>
      </c>
      <c r="W93">
        <v>35419.120226550323</v>
      </c>
      <c r="X93">
        <v>57967.660816631993</v>
      </c>
      <c r="Y93">
        <v>51210.876988452183</v>
      </c>
      <c r="Z93">
        <v>48659.704116326982</v>
      </c>
      <c r="AA93">
        <v>62347.567858178772</v>
      </c>
      <c r="AB93">
        <v>68464.705405346744</v>
      </c>
      <c r="AC93">
        <v>63432.319087841868</v>
      </c>
      <c r="AD93">
        <v>75458.712251263452</v>
      </c>
      <c r="AE93">
        <v>54461.241141186511</v>
      </c>
      <c r="AF93">
        <v>57632.040204638681</v>
      </c>
      <c r="AG93">
        <v>52995.132499102823</v>
      </c>
      <c r="AH93">
        <v>51454.147484991459</v>
      </c>
      <c r="AI93">
        <v>57738.548970709198</v>
      </c>
      <c r="AJ93">
        <v>65290.956843267762</v>
      </c>
      <c r="AK93">
        <v>65033.097749365203</v>
      </c>
      <c r="AL93">
        <v>66347.439284264896</v>
      </c>
      <c r="AM93">
        <v>74560.730531152221</v>
      </c>
      <c r="AN93">
        <v>96309.120199352896</v>
      </c>
      <c r="AO93">
        <v>90267.557471960419</v>
      </c>
      <c r="AP93">
        <v>81284.145466223054</v>
      </c>
      <c r="AQ93">
        <v>63889.538514404238</v>
      </c>
      <c r="AR93">
        <v>72267.63532690439</v>
      </c>
      <c r="AS93">
        <v>55057.355981097433</v>
      </c>
      <c r="AT93">
        <v>53519.053819921923</v>
      </c>
      <c r="AU93">
        <v>64161.722794250527</v>
      </c>
      <c r="AV93">
        <v>68998.244692535372</v>
      </c>
      <c r="AW93">
        <v>82353.073235388176</v>
      </c>
      <c r="AX93">
        <v>119184.10548656</v>
      </c>
      <c r="AY93">
        <v>118296.5051748656</v>
      </c>
      <c r="AZ93">
        <v>128052.6207482421</v>
      </c>
      <c r="BA93">
        <v>93363.942855810674</v>
      </c>
      <c r="BB93">
        <v>127175.26752837531</v>
      </c>
    </row>
    <row r="94" spans="1:54">
      <c r="A94" t="s">
        <v>294</v>
      </c>
      <c r="B94" t="s">
        <v>295</v>
      </c>
      <c r="C94" t="s">
        <v>299</v>
      </c>
      <c r="D94" t="s">
        <v>303</v>
      </c>
      <c r="E94" t="s">
        <v>298</v>
      </c>
      <c r="F94" t="s">
        <v>316</v>
      </c>
      <c r="G94" t="s">
        <v>317</v>
      </c>
      <c r="H94">
        <v>6</v>
      </c>
      <c r="I94" t="s">
        <v>328</v>
      </c>
      <c r="J94">
        <v>4</v>
      </c>
      <c r="K94" t="s">
        <v>318</v>
      </c>
      <c r="L94" t="s">
        <v>114</v>
      </c>
      <c r="M94" t="s">
        <v>321</v>
      </c>
      <c r="N94" t="s">
        <v>321</v>
      </c>
      <c r="O94" t="s">
        <v>321</v>
      </c>
      <c r="P94">
        <v>0</v>
      </c>
      <c r="Q94">
        <v>0</v>
      </c>
      <c r="R94">
        <v>764.22314038696288</v>
      </c>
      <c r="S94">
        <v>3971.504765454104</v>
      </c>
      <c r="T94">
        <v>3266.5649602478061</v>
      </c>
      <c r="U94">
        <v>4303.7495886901843</v>
      </c>
      <c r="V94">
        <v>4860.5055262023943</v>
      </c>
      <c r="W94">
        <v>5000.7761085510256</v>
      </c>
      <c r="X94">
        <v>8019.6801216308559</v>
      </c>
      <c r="Y94">
        <v>8482.1418124572756</v>
      </c>
      <c r="Z94">
        <v>5760.0503850830073</v>
      </c>
      <c r="AA94">
        <v>7649.3461046508764</v>
      </c>
      <c r="AB94">
        <v>4772.5594249877913</v>
      </c>
      <c r="AC94">
        <v>5162.9844094360342</v>
      </c>
      <c r="AD94">
        <v>7237.3166837585486</v>
      </c>
      <c r="AE94">
        <v>7126.4399117126459</v>
      </c>
      <c r="AF94">
        <v>7527.9625656188973</v>
      </c>
      <c r="AG94">
        <v>10350.091774761961</v>
      </c>
      <c r="AH94">
        <v>15485.818277368129</v>
      </c>
      <c r="AI94">
        <v>11332.781690716531</v>
      </c>
      <c r="AJ94">
        <v>9259.0657455383243</v>
      </c>
      <c r="AK94">
        <v>10990.7580212097</v>
      </c>
      <c r="AL94">
        <v>16793.973475360101</v>
      </c>
      <c r="AM94">
        <v>14538.22573239739</v>
      </c>
      <c r="AN94">
        <v>17252.035465448</v>
      </c>
      <c r="AO94">
        <v>19813.417596112071</v>
      </c>
      <c r="AP94">
        <v>20030.790064617959</v>
      </c>
      <c r="AQ94">
        <v>12573.89274871214</v>
      </c>
      <c r="AR94">
        <v>16553.132825634741</v>
      </c>
      <c r="AS94">
        <v>13585.004910058589</v>
      </c>
      <c r="AT94">
        <v>13177.346182830801</v>
      </c>
      <c r="AU94">
        <v>17562.073007983381</v>
      </c>
      <c r="AV94">
        <v>19622.449391961622</v>
      </c>
      <c r="AW94">
        <v>15292.109574584951</v>
      </c>
      <c r="AX94">
        <v>18099.973179827881</v>
      </c>
      <c r="AY94">
        <v>22738.340739965792</v>
      </c>
      <c r="AZ94">
        <v>24963.892643939191</v>
      </c>
      <c r="BA94">
        <v>21179.912380462611</v>
      </c>
      <c r="BB94">
        <v>35513.874854534894</v>
      </c>
    </row>
    <row r="95" spans="1:54">
      <c r="A95" t="s">
        <v>294</v>
      </c>
      <c r="B95" t="s">
        <v>295</v>
      </c>
      <c r="C95" t="s">
        <v>299</v>
      </c>
      <c r="D95" t="s">
        <v>304</v>
      </c>
      <c r="E95" t="s">
        <v>298</v>
      </c>
      <c r="F95" t="s">
        <v>316</v>
      </c>
      <c r="G95" t="s">
        <v>317</v>
      </c>
      <c r="H95">
        <v>4</v>
      </c>
      <c r="I95" t="s">
        <v>329</v>
      </c>
      <c r="J95">
        <v>4</v>
      </c>
      <c r="K95" t="s">
        <v>318</v>
      </c>
      <c r="L95" t="s">
        <v>114</v>
      </c>
      <c r="M95" t="s">
        <v>321</v>
      </c>
      <c r="N95" t="s">
        <v>321</v>
      </c>
      <c r="O95" t="s">
        <v>321</v>
      </c>
      <c r="P95">
        <v>40619.353984039233</v>
      </c>
      <c r="Q95">
        <v>51397.02292104446</v>
      </c>
      <c r="R95">
        <v>37672.591253057719</v>
      </c>
      <c r="S95">
        <v>75694.619728039557</v>
      </c>
      <c r="T95">
        <v>67679.09469876111</v>
      </c>
      <c r="U95">
        <v>63855.565237292729</v>
      </c>
      <c r="V95">
        <v>48925.98437199097</v>
      </c>
      <c r="W95">
        <v>29726.50774287722</v>
      </c>
      <c r="X95">
        <v>40523.249229132103</v>
      </c>
      <c r="Y95">
        <v>43956.562713793981</v>
      </c>
      <c r="Z95">
        <v>44057.664989581397</v>
      </c>
      <c r="AA95">
        <v>45382.133246166974</v>
      </c>
      <c r="AB95">
        <v>32002.990441290302</v>
      </c>
      <c r="AC95">
        <v>38798.84167161864</v>
      </c>
      <c r="AD95">
        <v>35961.693271899443</v>
      </c>
      <c r="AE95">
        <v>41212.925388751333</v>
      </c>
      <c r="AF95">
        <v>28587.93555745855</v>
      </c>
      <c r="AG95">
        <v>45483.729619653372</v>
      </c>
      <c r="AH95">
        <v>22892.241079772939</v>
      </c>
      <c r="AI95">
        <v>31322.524813250729</v>
      </c>
      <c r="AJ95">
        <v>23461.22479046019</v>
      </c>
      <c r="AK95">
        <v>33161.273361090061</v>
      </c>
      <c r="AL95">
        <v>27244.951184405531</v>
      </c>
      <c r="AM95">
        <v>27293.186271191429</v>
      </c>
      <c r="AN95">
        <v>42546.604672192312</v>
      </c>
      <c r="AO95">
        <v>46269.080272766078</v>
      </c>
      <c r="AP95">
        <v>19970.70239179688</v>
      </c>
      <c r="AQ95">
        <v>18845.941582629381</v>
      </c>
      <c r="AR95">
        <v>19172.957462182621</v>
      </c>
      <c r="AS95">
        <v>14775.212454742419</v>
      </c>
      <c r="AT95">
        <v>15055.160813220209</v>
      </c>
      <c r="AU95">
        <v>21053.836337817371</v>
      </c>
      <c r="AV95">
        <v>21197.056870861819</v>
      </c>
      <c r="AW95">
        <v>28642.880383532749</v>
      </c>
      <c r="AX95">
        <v>28903.64949966429</v>
      </c>
      <c r="AY95">
        <v>48831.450111486862</v>
      </c>
      <c r="AZ95">
        <v>46386.043298852608</v>
      </c>
      <c r="BA95">
        <v>40575.081691827363</v>
      </c>
      <c r="BB95">
        <v>49860.771124151572</v>
      </c>
    </row>
    <row r="96" spans="1:54">
      <c r="A96" t="s">
        <v>294</v>
      </c>
      <c r="B96" t="s">
        <v>295</v>
      </c>
      <c r="C96" t="s">
        <v>299</v>
      </c>
      <c r="D96" t="s">
        <v>304</v>
      </c>
      <c r="E96" t="s">
        <v>298</v>
      </c>
      <c r="F96" t="s">
        <v>316</v>
      </c>
      <c r="G96" t="s">
        <v>317</v>
      </c>
      <c r="H96">
        <v>6</v>
      </c>
      <c r="I96" t="s">
        <v>328</v>
      </c>
      <c r="J96">
        <v>12</v>
      </c>
      <c r="K96" t="s">
        <v>318</v>
      </c>
      <c r="L96" t="s">
        <v>319</v>
      </c>
      <c r="M96" t="s">
        <v>322</v>
      </c>
      <c r="N96" t="s">
        <v>322</v>
      </c>
      <c r="O96" t="s">
        <v>322</v>
      </c>
      <c r="P96">
        <v>0</v>
      </c>
      <c r="Q96">
        <v>0</v>
      </c>
      <c r="R96">
        <v>4.8631235046386729</v>
      </c>
      <c r="S96">
        <v>61.873000152587878</v>
      </c>
      <c r="T96">
        <v>20.160192456054691</v>
      </c>
      <c r="U96">
        <v>13.25419100341797</v>
      </c>
      <c r="V96">
        <v>23.971480871582031</v>
      </c>
      <c r="W96">
        <v>43.669444305419923</v>
      </c>
      <c r="X96">
        <v>34.379421362304683</v>
      </c>
      <c r="Y96">
        <v>39.869228985595733</v>
      </c>
      <c r="Z96">
        <v>23.709140563964841</v>
      </c>
      <c r="AA96">
        <v>36.08191157836913</v>
      </c>
      <c r="AB96">
        <v>61.969410632324227</v>
      </c>
      <c r="AC96">
        <v>27.75159117431641</v>
      </c>
      <c r="AD96">
        <v>34.904896569824203</v>
      </c>
      <c r="AE96">
        <v>47.972702789306638</v>
      </c>
      <c r="AF96">
        <v>10.252177239990241</v>
      </c>
      <c r="AG96">
        <v>66.427557000732492</v>
      </c>
      <c r="AH96">
        <v>58.776665179443327</v>
      </c>
      <c r="AI96">
        <v>44.629271228027342</v>
      </c>
      <c r="AJ96">
        <v>52.150175573730493</v>
      </c>
      <c r="AK96">
        <v>158.5296013061523</v>
      </c>
      <c r="AL96">
        <v>86.093128637695287</v>
      </c>
      <c r="AM96">
        <v>135.66923260498049</v>
      </c>
      <c r="AN96">
        <v>61.880451525878897</v>
      </c>
      <c r="AO96">
        <v>96.97712854003899</v>
      </c>
      <c r="AP96">
        <v>95.753257531738313</v>
      </c>
      <c r="AQ96">
        <v>208.7190692810058</v>
      </c>
      <c r="AR96">
        <v>82.427699285888664</v>
      </c>
      <c r="AS96">
        <v>108.2789260498047</v>
      </c>
      <c r="AT96">
        <v>168.52105183105471</v>
      </c>
      <c r="AU96">
        <v>183.78548646850581</v>
      </c>
      <c r="AV96">
        <v>324.29017341308571</v>
      </c>
      <c r="AW96">
        <v>197.9638632263183</v>
      </c>
      <c r="AX96">
        <v>122.990048614502</v>
      </c>
      <c r="AY96">
        <v>274.73544554443339</v>
      </c>
      <c r="AZ96">
        <v>201.80128209838861</v>
      </c>
      <c r="BA96">
        <v>176.58309357299811</v>
      </c>
      <c r="BB96">
        <v>213.7367799682618</v>
      </c>
    </row>
    <row r="97" spans="1:54">
      <c r="A97" t="s">
        <v>294</v>
      </c>
      <c r="B97" t="s">
        <v>295</v>
      </c>
      <c r="C97" t="s">
        <v>299</v>
      </c>
      <c r="D97" t="s">
        <v>305</v>
      </c>
      <c r="E97" t="s">
        <v>298</v>
      </c>
      <c r="F97" t="s">
        <v>316</v>
      </c>
      <c r="G97" t="s">
        <v>317</v>
      </c>
      <c r="H97">
        <v>4</v>
      </c>
      <c r="I97" t="s">
        <v>329</v>
      </c>
      <c r="J97">
        <v>3</v>
      </c>
      <c r="K97" t="s">
        <v>318</v>
      </c>
      <c r="L97" t="s">
        <v>114</v>
      </c>
      <c r="M97" t="s">
        <v>117</v>
      </c>
      <c r="N97" t="s">
        <v>117</v>
      </c>
      <c r="O97" t="s">
        <v>117</v>
      </c>
      <c r="P97">
        <v>3321.7173835205072</v>
      </c>
      <c r="Q97">
        <v>3652.95264482422</v>
      </c>
      <c r="R97">
        <v>2965.8315367675818</v>
      </c>
      <c r="S97">
        <v>1677.0942753417951</v>
      </c>
      <c r="T97">
        <v>1566.43674795532</v>
      </c>
      <c r="U97">
        <v>1251.707868255615</v>
      </c>
      <c r="V97">
        <v>1129.966566589356</v>
      </c>
      <c r="W97">
        <v>3172.2770452575678</v>
      </c>
      <c r="X97">
        <v>9956.0540081237687</v>
      </c>
      <c r="Y97">
        <v>1111.6786878417961</v>
      </c>
      <c r="Z97">
        <v>1483.7734891418461</v>
      </c>
      <c r="AA97">
        <v>4009.163416296376</v>
      </c>
      <c r="AB97">
        <v>9788.7958834228702</v>
      </c>
      <c r="AC97">
        <v>4554.1049710876532</v>
      </c>
      <c r="AD97">
        <v>2630.761483648685</v>
      </c>
      <c r="AE97">
        <v>2549.6478117187471</v>
      </c>
      <c r="AF97">
        <v>2297.065649682615</v>
      </c>
      <c r="AG97">
        <v>3521.6402619934138</v>
      </c>
      <c r="AH97">
        <v>3677.556717919922</v>
      </c>
      <c r="AI97">
        <v>2787.457253662109</v>
      </c>
      <c r="AJ97">
        <v>2338.5439110290499</v>
      </c>
      <c r="AK97">
        <v>2553.0023773132339</v>
      </c>
      <c r="AL97">
        <v>2203.4900720642108</v>
      </c>
      <c r="AM97">
        <v>1922.244081439208</v>
      </c>
      <c r="AN97">
        <v>4619.0639425964309</v>
      </c>
      <c r="AO97">
        <v>3880.1350124206542</v>
      </c>
      <c r="AP97">
        <v>3574.55785609741</v>
      </c>
      <c r="AQ97">
        <v>3028.739788873293</v>
      </c>
      <c r="AR97">
        <v>3619.0166042541532</v>
      </c>
      <c r="AS97">
        <v>2073.4504704956039</v>
      </c>
      <c r="AT97">
        <v>3290.5536527099621</v>
      </c>
      <c r="AU97">
        <v>1881.023301324464</v>
      </c>
      <c r="AV97">
        <v>2758.9581370361329</v>
      </c>
      <c r="AW97">
        <v>2747.8882028259309</v>
      </c>
      <c r="AX97">
        <v>3223.166807916261</v>
      </c>
      <c r="AY97">
        <v>3774.4366581481941</v>
      </c>
      <c r="AZ97">
        <v>5043.0201488708544</v>
      </c>
      <c r="BA97">
        <v>6899.7675304016229</v>
      </c>
      <c r="BB97">
        <v>4206.1426879516584</v>
      </c>
    </row>
    <row r="98" spans="1:54">
      <c r="A98" t="s">
        <v>294</v>
      </c>
      <c r="B98" t="s">
        <v>295</v>
      </c>
      <c r="C98" t="s">
        <v>299</v>
      </c>
      <c r="D98" t="s">
        <v>305</v>
      </c>
      <c r="E98" t="s">
        <v>298</v>
      </c>
      <c r="F98" t="s">
        <v>316</v>
      </c>
      <c r="G98" t="s">
        <v>317</v>
      </c>
      <c r="H98">
        <v>6</v>
      </c>
      <c r="I98" t="s">
        <v>328</v>
      </c>
      <c r="J98">
        <v>5</v>
      </c>
      <c r="K98" t="s">
        <v>318</v>
      </c>
      <c r="L98" t="s">
        <v>114</v>
      </c>
      <c r="M98" t="s">
        <v>324</v>
      </c>
      <c r="N98" t="s">
        <v>324</v>
      </c>
      <c r="O98" t="s">
        <v>324</v>
      </c>
      <c r="P98">
        <v>0</v>
      </c>
      <c r="Q98">
        <v>0</v>
      </c>
      <c r="R98">
        <v>0</v>
      </c>
      <c r="S98">
        <v>0</v>
      </c>
      <c r="T98">
        <v>0.62433781738281247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0.17854851684570311</v>
      </c>
      <c r="AD98">
        <v>8.9285382080078121E-2</v>
      </c>
      <c r="AE98">
        <v>0</v>
      </c>
      <c r="AF98">
        <v>0</v>
      </c>
      <c r="AG98">
        <v>0</v>
      </c>
      <c r="AH98">
        <v>1.0706376831054689</v>
      </c>
      <c r="AI98">
        <v>8.9292272949218751E-2</v>
      </c>
      <c r="AJ98">
        <v>0</v>
      </c>
      <c r="AK98">
        <v>0</v>
      </c>
      <c r="AL98">
        <v>0</v>
      </c>
      <c r="AM98">
        <v>8.928494262695312E-2</v>
      </c>
      <c r="AN98">
        <v>0</v>
      </c>
      <c r="AO98">
        <v>0</v>
      </c>
      <c r="AP98">
        <v>0</v>
      </c>
      <c r="AQ98">
        <v>0</v>
      </c>
      <c r="AR98">
        <v>1.0713902404785161</v>
      </c>
      <c r="AS98">
        <v>1.160656549072266</v>
      </c>
      <c r="AT98">
        <v>0.53491262817382812</v>
      </c>
      <c r="AU98">
        <v>0.17854552001953131</v>
      </c>
      <c r="AV98">
        <v>1.070819714355469</v>
      </c>
      <c r="AW98">
        <v>0</v>
      </c>
      <c r="AX98">
        <v>0.5354712280273437</v>
      </c>
      <c r="AY98">
        <v>0</v>
      </c>
      <c r="AZ98">
        <v>0</v>
      </c>
      <c r="BA98">
        <v>8.9215612792968746E-2</v>
      </c>
      <c r="BB98">
        <v>0.35710832519531249</v>
      </c>
    </row>
    <row r="99" spans="1:54">
      <c r="A99" t="s">
        <v>294</v>
      </c>
      <c r="B99" t="s">
        <v>295</v>
      </c>
      <c r="C99" t="s">
        <v>299</v>
      </c>
      <c r="D99" t="s">
        <v>306</v>
      </c>
      <c r="E99" t="s">
        <v>298</v>
      </c>
      <c r="F99" t="s">
        <v>316</v>
      </c>
      <c r="G99" t="s">
        <v>317</v>
      </c>
      <c r="H99">
        <v>4</v>
      </c>
      <c r="I99" t="s">
        <v>329</v>
      </c>
      <c r="J99">
        <v>3</v>
      </c>
      <c r="K99" t="s">
        <v>318</v>
      </c>
      <c r="L99" t="s">
        <v>114</v>
      </c>
      <c r="M99" t="s">
        <v>117</v>
      </c>
      <c r="N99" t="s">
        <v>117</v>
      </c>
      <c r="O99" t="s">
        <v>117</v>
      </c>
      <c r="P99">
        <v>617.65921660156187</v>
      </c>
      <c r="Q99">
        <v>2592.826656414798</v>
      </c>
      <c r="R99">
        <v>1632.23878144531</v>
      </c>
      <c r="S99">
        <v>1490.8004699646031</v>
      </c>
      <c r="T99">
        <v>1961.6025172668501</v>
      </c>
      <c r="U99">
        <v>1559.816757940672</v>
      </c>
      <c r="V99">
        <v>918.83167759399419</v>
      </c>
      <c r="W99">
        <v>1052.9705113586419</v>
      </c>
      <c r="X99">
        <v>1441.6311828430171</v>
      </c>
      <c r="Y99">
        <v>626.47825010986378</v>
      </c>
      <c r="Z99">
        <v>339.85542033691428</v>
      </c>
      <c r="AA99">
        <v>417.86127475585948</v>
      </c>
      <c r="AB99">
        <v>245.8640128295898</v>
      </c>
      <c r="AC99">
        <v>294.05805135498042</v>
      </c>
      <c r="AD99">
        <v>277.14870886840828</v>
      </c>
      <c r="AE99">
        <v>228.49880856933629</v>
      </c>
      <c r="AF99">
        <v>374.50763945922819</v>
      </c>
      <c r="AG99">
        <v>189.61730286865239</v>
      </c>
      <c r="AH99">
        <v>159.97639608154299</v>
      </c>
      <c r="AI99">
        <v>210.0248105468749</v>
      </c>
      <c r="AJ99">
        <v>198.30889453125019</v>
      </c>
      <c r="AK99">
        <v>201.11873591308591</v>
      </c>
      <c r="AL99">
        <v>148.88865615234371</v>
      </c>
      <c r="AM99">
        <v>285.75046218261713</v>
      </c>
      <c r="AN99">
        <v>263.9270438598632</v>
      </c>
      <c r="AO99">
        <v>356.77570399780268</v>
      </c>
      <c r="AP99">
        <v>341.76040217285163</v>
      </c>
      <c r="AQ99">
        <v>340.61705048828122</v>
      </c>
      <c r="AR99">
        <v>396.0559532226564</v>
      </c>
      <c r="AS99">
        <v>167.19959398803709</v>
      </c>
      <c r="AT99">
        <v>271.766783215332</v>
      </c>
      <c r="AU99">
        <v>138.6449848388672</v>
      </c>
      <c r="AV99">
        <v>125.1961697265626</v>
      </c>
      <c r="AW99">
        <v>84.429795837402324</v>
      </c>
      <c r="AX99">
        <v>113.14721623535149</v>
      </c>
      <c r="AY99">
        <v>78.282022210693356</v>
      </c>
      <c r="AZ99">
        <v>168.74493771972641</v>
      </c>
      <c r="BA99">
        <v>162.53668798217771</v>
      </c>
      <c r="BB99">
        <v>158.26536693115219</v>
      </c>
    </row>
    <row r="100" spans="1:54">
      <c r="A100" t="s">
        <v>294</v>
      </c>
      <c r="B100" t="s">
        <v>295</v>
      </c>
      <c r="C100" t="s">
        <v>299</v>
      </c>
      <c r="D100" t="s">
        <v>306</v>
      </c>
      <c r="E100" t="s">
        <v>298</v>
      </c>
      <c r="F100" t="s">
        <v>316</v>
      </c>
      <c r="G100" t="s">
        <v>317</v>
      </c>
      <c r="H100">
        <v>4</v>
      </c>
      <c r="I100" t="s">
        <v>329</v>
      </c>
      <c r="J100">
        <v>13</v>
      </c>
      <c r="K100" t="s">
        <v>318</v>
      </c>
      <c r="L100" t="s">
        <v>319</v>
      </c>
      <c r="M100" t="s">
        <v>320</v>
      </c>
      <c r="N100" t="s">
        <v>320</v>
      </c>
      <c r="O100" t="s">
        <v>320</v>
      </c>
      <c r="P100">
        <v>21.152225024414061</v>
      </c>
      <c r="Q100">
        <v>12.16842603759766</v>
      </c>
      <c r="R100">
        <v>4.6207046264648426</v>
      </c>
      <c r="S100">
        <v>7.0220430541992176</v>
      </c>
      <c r="T100">
        <v>16.794898126220708</v>
      </c>
      <c r="U100">
        <v>11.81608704223633</v>
      </c>
      <c r="V100">
        <v>23.267405694580081</v>
      </c>
      <c r="W100">
        <v>32.249194427490238</v>
      </c>
      <c r="X100">
        <v>20.52487619628906</v>
      </c>
      <c r="Y100">
        <v>8.9761890930175792</v>
      </c>
      <c r="Z100">
        <v>13.41544539794922</v>
      </c>
      <c r="AA100">
        <v>17.416559490966801</v>
      </c>
      <c r="AB100">
        <v>7.0191367614746092</v>
      </c>
      <c r="AC100">
        <v>10.84291152954102</v>
      </c>
      <c r="AD100">
        <v>17.060396557617189</v>
      </c>
      <c r="AE100">
        <v>5.7749963134765627</v>
      </c>
      <c r="AF100">
        <v>8.709583184814452</v>
      </c>
      <c r="AG100">
        <v>11.460433825683589</v>
      </c>
      <c r="AH100">
        <v>8.7990130187988278</v>
      </c>
      <c r="AI100">
        <v>11.6391026550293</v>
      </c>
      <c r="AJ100">
        <v>16.971413806152341</v>
      </c>
      <c r="AK100">
        <v>13.330966094970711</v>
      </c>
      <c r="AL100">
        <v>20.971185278320309</v>
      </c>
      <c r="AM100">
        <v>9.8641227294921858</v>
      </c>
      <c r="AN100">
        <v>27.012198480224608</v>
      </c>
      <c r="AO100">
        <v>9.9502382507324203</v>
      </c>
      <c r="AP100">
        <v>22.217461456298821</v>
      </c>
      <c r="AQ100">
        <v>16.615910211181639</v>
      </c>
      <c r="AR100">
        <v>8.3516923217773424</v>
      </c>
      <c r="AS100">
        <v>6.662924322509765</v>
      </c>
      <c r="AT100">
        <v>5.8640880371093758</v>
      </c>
      <c r="AU100">
        <v>10.405294128417969</v>
      </c>
      <c r="AV100">
        <v>3.8235086547851558</v>
      </c>
      <c r="AW100">
        <v>3.1120417846679689</v>
      </c>
      <c r="AX100">
        <v>3.643703631591797</v>
      </c>
      <c r="AY100">
        <v>4.8890227722167969</v>
      </c>
      <c r="AZ100">
        <v>14.93733728637695</v>
      </c>
      <c r="BA100">
        <v>2.9351114379882808</v>
      </c>
      <c r="BB100">
        <v>18.758833917236331</v>
      </c>
    </row>
    <row r="101" spans="1:54">
      <c r="A101" t="s">
        <v>294</v>
      </c>
      <c r="B101" t="s">
        <v>295</v>
      </c>
      <c r="C101" t="s">
        <v>299</v>
      </c>
      <c r="D101" t="s">
        <v>307</v>
      </c>
      <c r="E101" t="s">
        <v>298</v>
      </c>
      <c r="F101" t="s">
        <v>316</v>
      </c>
      <c r="G101" t="s">
        <v>317</v>
      </c>
      <c r="H101">
        <v>4</v>
      </c>
      <c r="I101" t="s">
        <v>329</v>
      </c>
      <c r="J101">
        <v>5</v>
      </c>
      <c r="K101" t="s">
        <v>318</v>
      </c>
      <c r="L101" t="s">
        <v>114</v>
      </c>
      <c r="M101" t="s">
        <v>324</v>
      </c>
      <c r="N101" t="s">
        <v>324</v>
      </c>
      <c r="O101" t="s">
        <v>324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2.589191772460937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8.9287060546875005E-2</v>
      </c>
      <c r="AQ101">
        <v>8.9287286376953129E-2</v>
      </c>
      <c r="AR101">
        <v>8.9287200927734373E-2</v>
      </c>
      <c r="AS101">
        <v>0</v>
      </c>
      <c r="AT101">
        <v>0</v>
      </c>
      <c r="AU101">
        <v>0.62501300659179682</v>
      </c>
      <c r="AV101">
        <v>0.26786114501953118</v>
      </c>
      <c r="AW101">
        <v>8.9289721679687503E-2</v>
      </c>
      <c r="AX101">
        <v>0</v>
      </c>
      <c r="AY101">
        <v>0</v>
      </c>
      <c r="AZ101">
        <v>0</v>
      </c>
      <c r="BA101">
        <v>0</v>
      </c>
      <c r="BB101">
        <v>0</v>
      </c>
    </row>
    <row r="102" spans="1:54">
      <c r="A102" t="s">
        <v>294</v>
      </c>
      <c r="B102" t="s">
        <v>295</v>
      </c>
      <c r="C102" t="s">
        <v>299</v>
      </c>
      <c r="D102" t="s">
        <v>307</v>
      </c>
      <c r="E102" t="s">
        <v>298</v>
      </c>
      <c r="F102" t="s">
        <v>316</v>
      </c>
      <c r="G102" t="s">
        <v>317</v>
      </c>
      <c r="H102">
        <v>6</v>
      </c>
      <c r="I102" t="s">
        <v>328</v>
      </c>
      <c r="J102">
        <v>4</v>
      </c>
      <c r="K102" t="s">
        <v>318</v>
      </c>
      <c r="L102" t="s">
        <v>114</v>
      </c>
      <c r="M102" t="s">
        <v>321</v>
      </c>
      <c r="N102" t="s">
        <v>321</v>
      </c>
      <c r="O102" t="s">
        <v>321</v>
      </c>
      <c r="P102">
        <v>0</v>
      </c>
      <c r="Q102">
        <v>0</v>
      </c>
      <c r="R102">
        <v>1097.931097283936</v>
      </c>
      <c r="S102">
        <v>3924.5903069030778</v>
      </c>
      <c r="T102">
        <v>4957.019900646972</v>
      </c>
      <c r="U102">
        <v>4299.4680764343257</v>
      </c>
      <c r="V102">
        <v>2719.1183618225091</v>
      </c>
      <c r="W102">
        <v>3264.806021252441</v>
      </c>
      <c r="X102">
        <v>4003.3558934387202</v>
      </c>
      <c r="Y102">
        <v>5015.9250774536167</v>
      </c>
      <c r="Z102">
        <v>5893.4930816955584</v>
      </c>
      <c r="AA102">
        <v>7895.7358996704143</v>
      </c>
      <c r="AB102">
        <v>9400.7893279602049</v>
      </c>
      <c r="AC102">
        <v>11394.89768183593</v>
      </c>
      <c r="AD102">
        <v>9380.0070488342135</v>
      </c>
      <c r="AE102">
        <v>12769.859883807379</v>
      </c>
      <c r="AF102">
        <v>12060.50933208007</v>
      </c>
      <c r="AG102">
        <v>14805.616877325339</v>
      </c>
      <c r="AH102">
        <v>9411.9507499877855</v>
      </c>
      <c r="AI102">
        <v>9055.3417575073308</v>
      </c>
      <c r="AJ102">
        <v>7601.6399983886686</v>
      </c>
      <c r="AK102">
        <v>10017.606702838129</v>
      </c>
      <c r="AL102">
        <v>8710.4845663085889</v>
      </c>
      <c r="AM102">
        <v>9143.3509916137718</v>
      </c>
      <c r="AN102">
        <v>8864.9555655578624</v>
      </c>
      <c r="AO102">
        <v>11709.411825079331</v>
      </c>
      <c r="AP102">
        <v>8795.4659094604449</v>
      </c>
      <c r="AQ102">
        <v>9259.5547657226398</v>
      </c>
      <c r="AR102">
        <v>7522.4750662841698</v>
      </c>
      <c r="AS102">
        <v>8605.4977182983384</v>
      </c>
      <c r="AT102">
        <v>9253.2032263610818</v>
      </c>
      <c r="AU102">
        <v>9357.2295531677446</v>
      </c>
      <c r="AV102">
        <v>10479.42983000487</v>
      </c>
      <c r="AW102">
        <v>11864.971627722171</v>
      </c>
      <c r="AX102">
        <v>13654.176203857431</v>
      </c>
      <c r="AY102">
        <v>20139.532607934569</v>
      </c>
      <c r="AZ102">
        <v>23272.6826772522</v>
      </c>
      <c r="BA102">
        <v>24181.428089391859</v>
      </c>
      <c r="BB102">
        <v>30990.009950012471</v>
      </c>
    </row>
    <row r="103" spans="1:54">
      <c r="A103" t="s">
        <v>294</v>
      </c>
      <c r="B103" t="s">
        <v>295</v>
      </c>
      <c r="C103" t="s">
        <v>299</v>
      </c>
      <c r="D103" t="s">
        <v>307</v>
      </c>
      <c r="E103" t="s">
        <v>298</v>
      </c>
      <c r="F103" t="s">
        <v>316</v>
      </c>
      <c r="G103" t="s">
        <v>317</v>
      </c>
      <c r="H103">
        <v>6</v>
      </c>
      <c r="I103" t="s">
        <v>328</v>
      </c>
      <c r="J103">
        <v>50</v>
      </c>
      <c r="K103" t="s">
        <v>318</v>
      </c>
      <c r="L103" t="s">
        <v>319</v>
      </c>
      <c r="M103" t="s">
        <v>325</v>
      </c>
      <c r="N103" t="s">
        <v>325</v>
      </c>
      <c r="O103" t="s">
        <v>325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2.2320736511230468</v>
      </c>
      <c r="AP103">
        <v>1.964227215576172</v>
      </c>
      <c r="AQ103">
        <v>0</v>
      </c>
      <c r="AR103">
        <v>8.9282666015624998E-2</v>
      </c>
      <c r="AS103">
        <v>4.0177213745117211</v>
      </c>
      <c r="AT103">
        <v>2.4106474609375002</v>
      </c>
      <c r="AU103">
        <v>8.928604736328126E-2</v>
      </c>
      <c r="AV103">
        <v>0.35717598266601558</v>
      </c>
      <c r="AW103">
        <v>7.8577418151855376</v>
      </c>
      <c r="AX103">
        <v>1.2499628662109381</v>
      </c>
      <c r="AY103">
        <v>3.035618450927736</v>
      </c>
      <c r="AZ103">
        <v>8.9282373046875002E-2</v>
      </c>
      <c r="BA103">
        <v>0</v>
      </c>
      <c r="BB103">
        <v>1.1607010986328119</v>
      </c>
    </row>
    <row r="104" spans="1:54">
      <c r="A104" t="s">
        <v>294</v>
      </c>
      <c r="B104" t="s">
        <v>308</v>
      </c>
      <c r="C104" t="s">
        <v>296</v>
      </c>
      <c r="D104" t="s">
        <v>297</v>
      </c>
      <c r="E104" t="s">
        <v>298</v>
      </c>
      <c r="F104" t="s">
        <v>316</v>
      </c>
      <c r="G104" t="s">
        <v>317</v>
      </c>
      <c r="H104">
        <v>4</v>
      </c>
      <c r="I104" t="s">
        <v>329</v>
      </c>
      <c r="J104">
        <v>4</v>
      </c>
      <c r="K104" t="s">
        <v>318</v>
      </c>
      <c r="L104" t="s">
        <v>114</v>
      </c>
      <c r="M104" t="s">
        <v>321</v>
      </c>
      <c r="N104" t="s">
        <v>321</v>
      </c>
      <c r="O104" t="s">
        <v>321</v>
      </c>
      <c r="P104">
        <v>78499.212645446707</v>
      </c>
      <c r="Q104">
        <v>98727.347620684945</v>
      </c>
      <c r="R104">
        <v>75425.597993585558</v>
      </c>
      <c r="S104">
        <v>73839.18321394654</v>
      </c>
      <c r="T104">
        <v>91869.510134375669</v>
      </c>
      <c r="U104">
        <v>73476.740094421955</v>
      </c>
      <c r="V104">
        <v>59313.449382873507</v>
      </c>
      <c r="W104">
        <v>57432.178312646472</v>
      </c>
      <c r="X104">
        <v>66462.029607769728</v>
      </c>
      <c r="Y104">
        <v>61240.381173071153</v>
      </c>
      <c r="Z104">
        <v>57795.832087579452</v>
      </c>
      <c r="AA104">
        <v>48956.351789874359</v>
      </c>
      <c r="AB104">
        <v>49983.878166760318</v>
      </c>
      <c r="AC104">
        <v>57346.300323931879</v>
      </c>
      <c r="AD104">
        <v>51415.666562384053</v>
      </c>
      <c r="AE104">
        <v>51203.604158618124</v>
      </c>
      <c r="AF104">
        <v>60351.087549316231</v>
      </c>
      <c r="AG104">
        <v>65370.504996746669</v>
      </c>
      <c r="AH104">
        <v>49422.791504187036</v>
      </c>
      <c r="AI104">
        <v>50083.779235076807</v>
      </c>
      <c r="AJ104">
        <v>45370.012211529443</v>
      </c>
      <c r="AK104">
        <v>45512.711085858107</v>
      </c>
      <c r="AL104">
        <v>45356.117425964403</v>
      </c>
      <c r="AM104">
        <v>44245.506808599734</v>
      </c>
      <c r="AN104">
        <v>42686.128769732612</v>
      </c>
      <c r="AO104">
        <v>39256.045551770047</v>
      </c>
      <c r="AP104">
        <v>43468.080284307813</v>
      </c>
      <c r="AQ104">
        <v>38546.653806365961</v>
      </c>
      <c r="AR104">
        <v>39388.342793627977</v>
      </c>
      <c r="AS104">
        <v>29942.723477447489</v>
      </c>
      <c r="AT104">
        <v>25566.02289420164</v>
      </c>
      <c r="AU104">
        <v>24579.40873482055</v>
      </c>
      <c r="AV104">
        <v>27416.934466094928</v>
      </c>
      <c r="AW104">
        <v>34448.37365826418</v>
      </c>
      <c r="AX104">
        <v>36077.822468591323</v>
      </c>
      <c r="AY104">
        <v>36976.118547192382</v>
      </c>
      <c r="AZ104">
        <v>46635.56000457154</v>
      </c>
      <c r="BA104">
        <v>30207.635115686058</v>
      </c>
      <c r="BB104">
        <v>67244.061746991152</v>
      </c>
    </row>
    <row r="105" spans="1:54">
      <c r="A105" t="s">
        <v>294</v>
      </c>
      <c r="B105" t="s">
        <v>308</v>
      </c>
      <c r="C105" t="s">
        <v>296</v>
      </c>
      <c r="D105" t="s">
        <v>297</v>
      </c>
      <c r="E105" t="s">
        <v>298</v>
      </c>
      <c r="F105" t="s">
        <v>316</v>
      </c>
      <c r="G105" t="s">
        <v>317</v>
      </c>
      <c r="H105">
        <v>6</v>
      </c>
      <c r="I105" t="s">
        <v>328</v>
      </c>
      <c r="J105">
        <v>12</v>
      </c>
      <c r="K105" t="s">
        <v>318</v>
      </c>
      <c r="L105" t="s">
        <v>319</v>
      </c>
      <c r="M105" t="s">
        <v>322</v>
      </c>
      <c r="N105" t="s">
        <v>322</v>
      </c>
      <c r="O105" t="s">
        <v>322</v>
      </c>
      <c r="P105">
        <v>0</v>
      </c>
      <c r="Q105">
        <v>0</v>
      </c>
      <c r="R105">
        <v>9.5468126098632791</v>
      </c>
      <c r="S105">
        <v>25.66896389160156</v>
      </c>
      <c r="T105">
        <v>105.8220561950684</v>
      </c>
      <c r="U105">
        <v>280.12654992065421</v>
      </c>
      <c r="V105">
        <v>315.33180077514658</v>
      </c>
      <c r="W105">
        <v>443.14821758422858</v>
      </c>
      <c r="X105">
        <v>476.77174563598641</v>
      </c>
      <c r="Y105">
        <v>507.31730094604472</v>
      </c>
      <c r="Z105">
        <v>630.50208659057603</v>
      </c>
      <c r="AA105">
        <v>651.1911923767093</v>
      </c>
      <c r="AB105">
        <v>537.57120775146495</v>
      </c>
      <c r="AC105">
        <v>523.56005805664051</v>
      </c>
      <c r="AD105">
        <v>671.46924063720701</v>
      </c>
      <c r="AE105">
        <v>736.74005715942326</v>
      </c>
      <c r="AF105">
        <v>860.61224671630805</v>
      </c>
      <c r="AG105">
        <v>802.13828406982441</v>
      </c>
      <c r="AH105">
        <v>962.33699347534252</v>
      </c>
      <c r="AI105">
        <v>846.48703080444318</v>
      </c>
      <c r="AJ105">
        <v>1470.2768252990729</v>
      </c>
      <c r="AK105">
        <v>1706.297149627685</v>
      </c>
      <c r="AL105">
        <v>1818.42334136963</v>
      </c>
      <c r="AM105">
        <v>1637.4879536621111</v>
      </c>
      <c r="AN105">
        <v>2557.7168057128838</v>
      </c>
      <c r="AO105">
        <v>2518.9145082519522</v>
      </c>
      <c r="AP105">
        <v>2401.5470465820308</v>
      </c>
      <c r="AQ105">
        <v>2013.962555895997</v>
      </c>
      <c r="AR105">
        <v>1749.887595239258</v>
      </c>
      <c r="AS105">
        <v>1561.8884400085451</v>
      </c>
      <c r="AT105">
        <v>1382.5213259155271</v>
      </c>
      <c r="AU105">
        <v>1121.2742353210449</v>
      </c>
      <c r="AV105">
        <v>950.07001384887712</v>
      </c>
      <c r="AW105">
        <v>1286.6570588012689</v>
      </c>
      <c r="AX105">
        <v>2147.121974780272</v>
      </c>
      <c r="AY105">
        <v>4471.7732193847696</v>
      </c>
      <c r="AZ105">
        <v>2838.947522076418</v>
      </c>
      <c r="BA105">
        <v>1236.620665893553</v>
      </c>
      <c r="BB105">
        <v>3899.2756554504358</v>
      </c>
    </row>
    <row r="106" spans="1:54">
      <c r="A106" t="s">
        <v>294</v>
      </c>
      <c r="B106" t="s">
        <v>308</v>
      </c>
      <c r="C106" t="s">
        <v>299</v>
      </c>
      <c r="D106" t="s">
        <v>302</v>
      </c>
      <c r="E106" t="s">
        <v>298</v>
      </c>
      <c r="F106" t="s">
        <v>316</v>
      </c>
      <c r="G106" t="s">
        <v>317</v>
      </c>
      <c r="H106">
        <v>4</v>
      </c>
      <c r="I106" t="s">
        <v>329</v>
      </c>
      <c r="J106">
        <v>12</v>
      </c>
      <c r="K106" t="s">
        <v>318</v>
      </c>
      <c r="L106" t="s">
        <v>319</v>
      </c>
      <c r="M106" t="s">
        <v>322</v>
      </c>
      <c r="N106" t="s">
        <v>322</v>
      </c>
      <c r="O106" t="s">
        <v>322</v>
      </c>
      <c r="P106">
        <v>35486.686847741497</v>
      </c>
      <c r="Q106">
        <v>22460.352097796658</v>
      </c>
      <c r="R106">
        <v>32771.850861083847</v>
      </c>
      <c r="S106">
        <v>22862.031567010501</v>
      </c>
      <c r="T106">
        <v>19492.10231833376</v>
      </c>
      <c r="U106">
        <v>28043.435240246548</v>
      </c>
      <c r="V106">
        <v>19025.964851135159</v>
      </c>
      <c r="W106">
        <v>23459.72338546137</v>
      </c>
      <c r="X106">
        <v>15359.30106804808</v>
      </c>
      <c r="Y106">
        <v>20116.783538995322</v>
      </c>
      <c r="Z106">
        <v>9994.8587950439232</v>
      </c>
      <c r="AA106">
        <v>8069.6093791259646</v>
      </c>
      <c r="AB106">
        <v>8960.4189395021767</v>
      </c>
      <c r="AC106">
        <v>6724.097289501965</v>
      </c>
      <c r="AD106">
        <v>7868.6127705688887</v>
      </c>
      <c r="AE106">
        <v>9098.7750797424032</v>
      </c>
      <c r="AF106">
        <v>6460.8488969543541</v>
      </c>
      <c r="AG106">
        <v>16119.33990874632</v>
      </c>
      <c r="AH106">
        <v>10038.019182141101</v>
      </c>
      <c r="AI106">
        <v>9065.962174121094</v>
      </c>
      <c r="AJ106">
        <v>8716.6565956481973</v>
      </c>
      <c r="AK106">
        <v>13879.150277221661</v>
      </c>
      <c r="AL106">
        <v>12702.590236474651</v>
      </c>
      <c r="AM106">
        <v>10028.75728977043</v>
      </c>
      <c r="AN106">
        <v>10037.936488482679</v>
      </c>
      <c r="AO106">
        <v>14483.483713690121</v>
      </c>
      <c r="AP106">
        <v>10583.604257226571</v>
      </c>
      <c r="AQ106">
        <v>5063.4618701294148</v>
      </c>
      <c r="AR106">
        <v>4122.1942240844519</v>
      </c>
      <c r="AS106">
        <v>3422.0365850829971</v>
      </c>
      <c r="AT106">
        <v>3257.9977417053142</v>
      </c>
      <c r="AU106">
        <v>5431.9894432495093</v>
      </c>
      <c r="AV106">
        <v>9467.9746640442736</v>
      </c>
      <c r="AW106">
        <v>7607.1272367553574</v>
      </c>
      <c r="AX106">
        <v>10104.13204731437</v>
      </c>
      <c r="AY106">
        <v>12083.41657553105</v>
      </c>
      <c r="AZ106">
        <v>16651.25059703349</v>
      </c>
      <c r="BA106">
        <v>5351.3001008178517</v>
      </c>
      <c r="BB106">
        <v>10303.938641809051</v>
      </c>
    </row>
    <row r="107" spans="1:54">
      <c r="A107" t="s">
        <v>294</v>
      </c>
      <c r="B107" t="s">
        <v>308</v>
      </c>
      <c r="C107" t="s">
        <v>299</v>
      </c>
      <c r="D107" t="s">
        <v>302</v>
      </c>
      <c r="E107" t="s">
        <v>298</v>
      </c>
      <c r="F107" t="s">
        <v>316</v>
      </c>
      <c r="G107" t="s">
        <v>317</v>
      </c>
      <c r="H107">
        <v>6</v>
      </c>
      <c r="I107" t="s">
        <v>328</v>
      </c>
      <c r="J107">
        <v>3</v>
      </c>
      <c r="K107" t="s">
        <v>318</v>
      </c>
      <c r="L107" t="s">
        <v>114</v>
      </c>
      <c r="M107" t="s">
        <v>117</v>
      </c>
      <c r="N107" t="s">
        <v>117</v>
      </c>
      <c r="O107" t="s">
        <v>117</v>
      </c>
      <c r="P107">
        <v>0</v>
      </c>
      <c r="Q107">
        <v>0</v>
      </c>
      <c r="R107">
        <v>0</v>
      </c>
      <c r="S107">
        <v>1.741613354492187</v>
      </c>
      <c r="T107">
        <v>1.3070959472656249</v>
      </c>
      <c r="U107">
        <v>1.470617749023438</v>
      </c>
      <c r="V107">
        <v>34.535894049072233</v>
      </c>
      <c r="W107">
        <v>1497.6929034485061</v>
      </c>
      <c r="X107">
        <v>1898.739146844516</v>
      </c>
      <c r="Y107">
        <v>345.13708955688361</v>
      </c>
      <c r="Z107">
        <v>419.4864161193837</v>
      </c>
      <c r="AA107">
        <v>128.06633894653351</v>
      </c>
      <c r="AB107">
        <v>54.225829571533197</v>
      </c>
      <c r="AC107">
        <v>231.48067390136711</v>
      </c>
      <c r="AD107">
        <v>276.03880761718739</v>
      </c>
      <c r="AE107">
        <v>104.18720692749039</v>
      </c>
      <c r="AF107">
        <v>44.80534429931641</v>
      </c>
      <c r="AG107">
        <v>83.663289361572296</v>
      </c>
      <c r="AH107">
        <v>161.08072600708121</v>
      </c>
      <c r="AI107">
        <v>62.800276568603508</v>
      </c>
      <c r="AJ107">
        <v>63.490371508789131</v>
      </c>
      <c r="AK107">
        <v>300.6947600891117</v>
      </c>
      <c r="AL107">
        <v>267.84061143188569</v>
      </c>
      <c r="AM107">
        <v>681.75986608277231</v>
      </c>
      <c r="AN107">
        <v>355.134666809083</v>
      </c>
      <c r="AO107">
        <v>224.2296982177748</v>
      </c>
      <c r="AP107">
        <v>122.1990807434082</v>
      </c>
      <c r="AQ107">
        <v>261.33888312988228</v>
      </c>
      <c r="AR107">
        <v>240.31932183837739</v>
      </c>
      <c r="AS107">
        <v>68.743015032958994</v>
      </c>
      <c r="AT107">
        <v>84.616217547607391</v>
      </c>
      <c r="AU107">
        <v>231.99279311523469</v>
      </c>
      <c r="AV107">
        <v>207.72933965454109</v>
      </c>
      <c r="AW107">
        <v>155.84637408447259</v>
      </c>
      <c r="AX107">
        <v>89.983477044677699</v>
      </c>
      <c r="AY107">
        <v>224.66527869872959</v>
      </c>
      <c r="AZ107">
        <v>137.13439760742179</v>
      </c>
      <c r="BA107">
        <v>70.901508520507832</v>
      </c>
      <c r="BB107">
        <v>185.0616750732421</v>
      </c>
    </row>
    <row r="108" spans="1:54">
      <c r="A108" t="s">
        <v>294</v>
      </c>
      <c r="B108" t="s">
        <v>308</v>
      </c>
      <c r="C108" t="s">
        <v>299</v>
      </c>
      <c r="D108" t="s">
        <v>309</v>
      </c>
      <c r="E108" t="s">
        <v>298</v>
      </c>
      <c r="F108" t="s">
        <v>316</v>
      </c>
      <c r="G108" t="s">
        <v>317</v>
      </c>
      <c r="H108">
        <v>4</v>
      </c>
      <c r="I108" t="s">
        <v>329</v>
      </c>
      <c r="J108">
        <v>3</v>
      </c>
      <c r="K108" t="s">
        <v>318</v>
      </c>
      <c r="L108" t="s">
        <v>114</v>
      </c>
      <c r="M108" t="s">
        <v>117</v>
      </c>
      <c r="N108" t="s">
        <v>117</v>
      </c>
      <c r="O108" t="s">
        <v>117</v>
      </c>
      <c r="P108">
        <v>393.86380097656252</v>
      </c>
      <c r="Q108">
        <v>342.98065472412111</v>
      </c>
      <c r="R108">
        <v>283.84471707153352</v>
      </c>
      <c r="S108">
        <v>729.93413003540138</v>
      </c>
      <c r="T108">
        <v>842.59269627075014</v>
      </c>
      <c r="U108">
        <v>910.06380441894521</v>
      </c>
      <c r="V108">
        <v>1598.3621586242689</v>
      </c>
      <c r="W108">
        <v>5298.6563126037781</v>
      </c>
      <c r="X108">
        <v>4056.078890911866</v>
      </c>
      <c r="Y108">
        <v>3834.3765606994521</v>
      </c>
      <c r="Z108">
        <v>2341.513569525172</v>
      </c>
      <c r="AA108">
        <v>2026.8918527282749</v>
      </c>
      <c r="AB108">
        <v>3104.8879893066519</v>
      </c>
      <c r="AC108">
        <v>3991.3304549682371</v>
      </c>
      <c r="AD108">
        <v>7034.8695187133644</v>
      </c>
      <c r="AE108">
        <v>2411.6172202148391</v>
      </c>
      <c r="AF108">
        <v>6597.1754101379347</v>
      </c>
      <c r="AG108">
        <v>7359.2946654358311</v>
      </c>
      <c r="AH108">
        <v>6577.2490904724291</v>
      </c>
      <c r="AI108">
        <v>6188.5588994141144</v>
      </c>
      <c r="AJ108">
        <v>4995.1075767210732</v>
      </c>
      <c r="AK108">
        <v>5409.3404693787488</v>
      </c>
      <c r="AL108">
        <v>5003.883509991455</v>
      </c>
      <c r="AM108">
        <v>4773.5688085388192</v>
      </c>
      <c r="AN108">
        <v>3317.2162651306239</v>
      </c>
      <c r="AO108">
        <v>6819.1192697876058</v>
      </c>
      <c r="AP108">
        <v>15187.789435095299</v>
      </c>
      <c r="AQ108">
        <v>5766.0084109252921</v>
      </c>
      <c r="AR108">
        <v>5433.5082378112884</v>
      </c>
      <c r="AS108">
        <v>6252.1951923645038</v>
      </c>
      <c r="AT108">
        <v>7772.1954912597748</v>
      </c>
      <c r="AU108">
        <v>6785.789698046895</v>
      </c>
      <c r="AV108">
        <v>13539.41617600704</v>
      </c>
      <c r="AW108">
        <v>27996.69922517064</v>
      </c>
      <c r="AX108">
        <v>34056.502237487861</v>
      </c>
      <c r="AY108">
        <v>23793.51317877787</v>
      </c>
      <c r="AZ108">
        <v>38043.917702911102</v>
      </c>
      <c r="BA108">
        <v>27636.086118579009</v>
      </c>
      <c r="BB108">
        <v>23140.51820576789</v>
      </c>
    </row>
    <row r="109" spans="1:54">
      <c r="A109" t="s">
        <v>294</v>
      </c>
      <c r="B109" t="s">
        <v>308</v>
      </c>
      <c r="C109" t="s">
        <v>299</v>
      </c>
      <c r="D109" t="s">
        <v>309</v>
      </c>
      <c r="E109" t="s">
        <v>298</v>
      </c>
      <c r="F109" t="s">
        <v>316</v>
      </c>
      <c r="G109" t="s">
        <v>317</v>
      </c>
      <c r="H109">
        <v>6</v>
      </c>
      <c r="I109" t="s">
        <v>328</v>
      </c>
      <c r="J109">
        <v>11</v>
      </c>
      <c r="K109" t="s">
        <v>318</v>
      </c>
      <c r="L109" t="s">
        <v>319</v>
      </c>
      <c r="M109" t="s">
        <v>323</v>
      </c>
      <c r="N109" t="s">
        <v>323</v>
      </c>
      <c r="O109" t="s">
        <v>323</v>
      </c>
      <c r="P109">
        <v>0</v>
      </c>
      <c r="Q109">
        <v>0</v>
      </c>
      <c r="R109">
        <v>8.9209423828125009E-2</v>
      </c>
      <c r="S109">
        <v>0</v>
      </c>
      <c r="T109">
        <v>0</v>
      </c>
      <c r="U109">
        <v>0.89234099121093746</v>
      </c>
      <c r="V109">
        <v>0</v>
      </c>
      <c r="W109">
        <v>0.98205550537109387</v>
      </c>
      <c r="X109">
        <v>0</v>
      </c>
      <c r="Y109">
        <v>0.62503920898437493</v>
      </c>
      <c r="Z109">
        <v>2.052658270263672</v>
      </c>
      <c r="AA109">
        <v>14.013015112304689</v>
      </c>
      <c r="AB109">
        <v>30.0790416381836</v>
      </c>
      <c r="AC109">
        <v>11.243687664794921</v>
      </c>
      <c r="AD109">
        <v>12.673509552001949</v>
      </c>
      <c r="AE109">
        <v>4.1058557434082017</v>
      </c>
      <c r="AF109">
        <v>20.79269098510742</v>
      </c>
      <c r="AG109">
        <v>10.17408934936523</v>
      </c>
      <c r="AH109">
        <v>4.1936951904296871</v>
      </c>
      <c r="AI109">
        <v>2.6769028503417962</v>
      </c>
      <c r="AJ109">
        <v>9.4602283203124991</v>
      </c>
      <c r="AK109">
        <v>18.560268438720701</v>
      </c>
      <c r="AL109">
        <v>7.2288006713867192</v>
      </c>
      <c r="AM109">
        <v>26.412796881103521</v>
      </c>
      <c r="AN109">
        <v>19.182192437744149</v>
      </c>
      <c r="AO109">
        <v>23.2867790283203</v>
      </c>
      <c r="AP109">
        <v>16.244009564208991</v>
      </c>
      <c r="AQ109">
        <v>11.33681701049804</v>
      </c>
      <c r="AR109">
        <v>24.185752386474601</v>
      </c>
      <c r="AS109">
        <v>21.685310015869149</v>
      </c>
      <c r="AT109">
        <v>16.42289248046875</v>
      </c>
      <c r="AU109">
        <v>8.0322374572753894</v>
      </c>
      <c r="AV109">
        <v>17.046565740966791</v>
      </c>
      <c r="AW109">
        <v>14.28047261352539</v>
      </c>
      <c r="AX109">
        <v>11.512568756103519</v>
      </c>
      <c r="AY109">
        <v>24.010748236083991</v>
      </c>
      <c r="AZ109">
        <v>19.90446647338867</v>
      </c>
      <c r="BA109">
        <v>20.34843363647461</v>
      </c>
      <c r="BB109">
        <v>35.866772027587899</v>
      </c>
    </row>
    <row r="110" spans="1:54">
      <c r="A110" t="s">
        <v>294</v>
      </c>
      <c r="B110" t="s">
        <v>308</v>
      </c>
      <c r="C110" t="s">
        <v>299</v>
      </c>
      <c r="D110" t="s">
        <v>307</v>
      </c>
      <c r="E110" t="s">
        <v>298</v>
      </c>
      <c r="F110" t="s">
        <v>316</v>
      </c>
      <c r="G110" t="s">
        <v>317</v>
      </c>
      <c r="H110">
        <v>4</v>
      </c>
      <c r="I110" t="s">
        <v>329</v>
      </c>
      <c r="J110">
        <v>12</v>
      </c>
      <c r="K110" t="s">
        <v>318</v>
      </c>
      <c r="L110" t="s">
        <v>319</v>
      </c>
      <c r="M110" t="s">
        <v>322</v>
      </c>
      <c r="N110" t="s">
        <v>322</v>
      </c>
      <c r="O110" t="s">
        <v>322</v>
      </c>
      <c r="P110">
        <v>1444.312501605224</v>
      </c>
      <c r="Q110">
        <v>1047.963813128662</v>
      </c>
      <c r="R110">
        <v>558.11172982788082</v>
      </c>
      <c r="S110">
        <v>581.97049010620071</v>
      </c>
      <c r="T110">
        <v>650.49011961059648</v>
      </c>
      <c r="U110">
        <v>628.14903486938329</v>
      </c>
      <c r="V110">
        <v>741.71544813232094</v>
      </c>
      <c r="W110">
        <v>886.73143992311122</v>
      </c>
      <c r="X110">
        <v>731.45863334350349</v>
      </c>
      <c r="Y110">
        <v>325.9232942199709</v>
      </c>
      <c r="Z110">
        <v>497.45684614868139</v>
      </c>
      <c r="AA110">
        <v>391.35299541015621</v>
      </c>
      <c r="AB110">
        <v>501.81189576416028</v>
      </c>
      <c r="AC110">
        <v>401.31714730834977</v>
      </c>
      <c r="AD110">
        <v>550.48281611938444</v>
      </c>
      <c r="AE110">
        <v>390.7652483337402</v>
      </c>
      <c r="AF110">
        <v>558.00689583740234</v>
      </c>
      <c r="AG110">
        <v>376.94081796264652</v>
      </c>
      <c r="AH110">
        <v>527.40773558959972</v>
      </c>
      <c r="AI110">
        <v>411.33683993530258</v>
      </c>
      <c r="AJ110">
        <v>298.51993432617189</v>
      </c>
      <c r="AK110">
        <v>503.62569143676762</v>
      </c>
      <c r="AL110">
        <v>380.5397047180175</v>
      </c>
      <c r="AM110">
        <v>1021.47986416626</v>
      </c>
      <c r="AN110">
        <v>978.09308942260566</v>
      </c>
      <c r="AO110">
        <v>839.96049871826108</v>
      </c>
      <c r="AP110">
        <v>702.30100807495069</v>
      </c>
      <c r="AQ110">
        <v>811.31813460693354</v>
      </c>
      <c r="AR110">
        <v>478.77736935424809</v>
      </c>
      <c r="AS110">
        <v>631.48537154540963</v>
      </c>
      <c r="AT110">
        <v>578.66473089599617</v>
      </c>
      <c r="AU110">
        <v>913.63813648681923</v>
      </c>
      <c r="AV110">
        <v>786.09644237670886</v>
      </c>
      <c r="AW110">
        <v>1706.974419512941</v>
      </c>
      <c r="AX110">
        <v>1209.89505425415</v>
      </c>
      <c r="AY110">
        <v>2486.319470172125</v>
      </c>
      <c r="AZ110">
        <v>2250.2861178039561</v>
      </c>
      <c r="BA110">
        <v>1085.6660494995119</v>
      </c>
      <c r="BB110">
        <v>5584.9437221679646</v>
      </c>
    </row>
    <row r="111" spans="1:54">
      <c r="A111" t="s">
        <v>294</v>
      </c>
      <c r="B111" t="s">
        <v>308</v>
      </c>
      <c r="C111" t="s">
        <v>299</v>
      </c>
      <c r="D111" t="s">
        <v>307</v>
      </c>
      <c r="E111" t="s">
        <v>298</v>
      </c>
      <c r="F111" t="s">
        <v>316</v>
      </c>
      <c r="G111" t="s">
        <v>317</v>
      </c>
      <c r="H111">
        <v>6</v>
      </c>
      <c r="I111" t="s">
        <v>328</v>
      </c>
      <c r="J111">
        <v>3</v>
      </c>
      <c r="K111" t="s">
        <v>318</v>
      </c>
      <c r="L111" t="s">
        <v>114</v>
      </c>
      <c r="M111" t="s">
        <v>117</v>
      </c>
      <c r="N111" t="s">
        <v>117</v>
      </c>
      <c r="O111" t="s">
        <v>117</v>
      </c>
      <c r="P111">
        <v>0</v>
      </c>
      <c r="Q111">
        <v>0</v>
      </c>
      <c r="R111">
        <v>0.44557323608398441</v>
      </c>
      <c r="S111">
        <v>8.8276216735839839</v>
      </c>
      <c r="T111">
        <v>23.25545042114258</v>
      </c>
      <c r="U111">
        <v>11.555320074462889</v>
      </c>
      <c r="V111">
        <v>46.703152911376932</v>
      </c>
      <c r="W111">
        <v>32.400908740234371</v>
      </c>
      <c r="X111">
        <v>132.72295763549801</v>
      </c>
      <c r="Y111">
        <v>86.09676609497069</v>
      </c>
      <c r="Z111">
        <v>99.988716320800791</v>
      </c>
      <c r="AA111">
        <v>233.25462598876939</v>
      </c>
      <c r="AB111">
        <v>293.05148662109377</v>
      </c>
      <c r="AC111">
        <v>125.6759842102052</v>
      </c>
      <c r="AD111">
        <v>277.18183233032272</v>
      </c>
      <c r="AE111">
        <v>240.9510905639647</v>
      </c>
      <c r="AF111">
        <v>125.81143067626959</v>
      </c>
      <c r="AG111">
        <v>138.60787296142581</v>
      </c>
      <c r="AH111">
        <v>121.42006068115229</v>
      </c>
      <c r="AI111">
        <v>105.2628587463379</v>
      </c>
      <c r="AJ111">
        <v>163.39183129272459</v>
      </c>
      <c r="AK111">
        <v>150.107894506836</v>
      </c>
      <c r="AL111">
        <v>168.37069898681651</v>
      </c>
      <c r="AM111">
        <v>197.56907797241209</v>
      </c>
      <c r="AN111">
        <v>182.47934736938481</v>
      </c>
      <c r="AO111">
        <v>474.53815031127942</v>
      </c>
      <c r="AP111">
        <v>463.90765019531239</v>
      </c>
      <c r="AQ111">
        <v>244.22886757812489</v>
      </c>
      <c r="AR111">
        <v>250.5510804809571</v>
      </c>
      <c r="AS111">
        <v>240.7001635314941</v>
      </c>
      <c r="AT111">
        <v>325.23162576293998</v>
      </c>
      <c r="AU111">
        <v>427.78612626342772</v>
      </c>
      <c r="AV111">
        <v>357.74775562133732</v>
      </c>
      <c r="AW111">
        <v>358.37411965332029</v>
      </c>
      <c r="AX111">
        <v>250.88267117919921</v>
      </c>
      <c r="AY111">
        <v>347.60812545166021</v>
      </c>
      <c r="AZ111">
        <v>392.30406082153308</v>
      </c>
      <c r="BA111">
        <v>351.138326965332</v>
      </c>
      <c r="BB111">
        <v>651.38683172607421</v>
      </c>
    </row>
    <row r="112" spans="1:54">
      <c r="A112" t="s">
        <v>294</v>
      </c>
      <c r="B112" t="s">
        <v>310</v>
      </c>
      <c r="C112" t="s">
        <v>296</v>
      </c>
      <c r="D112" t="s">
        <v>311</v>
      </c>
      <c r="E112" t="s">
        <v>298</v>
      </c>
      <c r="F112" t="s">
        <v>316</v>
      </c>
      <c r="G112" t="s">
        <v>317</v>
      </c>
      <c r="H112">
        <v>4</v>
      </c>
      <c r="I112" t="s">
        <v>329</v>
      </c>
      <c r="J112">
        <v>11</v>
      </c>
      <c r="K112" t="s">
        <v>318</v>
      </c>
      <c r="L112" t="s">
        <v>319</v>
      </c>
      <c r="M112" t="s">
        <v>323</v>
      </c>
      <c r="N112" t="s">
        <v>323</v>
      </c>
      <c r="O112" t="s">
        <v>323</v>
      </c>
      <c r="P112">
        <v>90.955483551025466</v>
      </c>
      <c r="Q112">
        <v>148.11260317382821</v>
      </c>
      <c r="R112">
        <v>51.34121632080079</v>
      </c>
      <c r="S112">
        <v>19.443994726562501</v>
      </c>
      <c r="T112">
        <v>35.409476525878887</v>
      </c>
      <c r="U112">
        <v>26.905211151123051</v>
      </c>
      <c r="V112">
        <v>28.40326734008789</v>
      </c>
      <c r="W112">
        <v>37.329805926513679</v>
      </c>
      <c r="X112">
        <v>58.45120576782228</v>
      </c>
      <c r="Y112">
        <v>15.7374253479004</v>
      </c>
      <c r="Z112">
        <v>5.7003952026367193</v>
      </c>
      <c r="AA112">
        <v>4.2413380126953122</v>
      </c>
      <c r="AB112">
        <v>5.0174650268554686</v>
      </c>
      <c r="AC112">
        <v>0.92614345092773454</v>
      </c>
      <c r="AD112">
        <v>0</v>
      </c>
      <c r="AE112">
        <v>1.276176226806641</v>
      </c>
      <c r="AF112">
        <v>0.85052125244140619</v>
      </c>
      <c r="AG112">
        <v>1.0198129577636721</v>
      </c>
      <c r="AH112">
        <v>0.16995964355468751</v>
      </c>
      <c r="AI112">
        <v>3.3121210388183591</v>
      </c>
      <c r="AJ112">
        <v>4.6705584533691393</v>
      </c>
      <c r="AK112">
        <v>4.1568229370117189</v>
      </c>
      <c r="AL112">
        <v>1.0169764160156249</v>
      </c>
      <c r="AM112">
        <v>1.1898193542480471</v>
      </c>
      <c r="AN112">
        <v>0.93433840332031237</v>
      </c>
      <c r="AO112">
        <v>1.7848136169433599</v>
      </c>
      <c r="AP112">
        <v>0.25521308593749997</v>
      </c>
      <c r="AQ112">
        <v>0.42563767700195321</v>
      </c>
      <c r="AR112">
        <v>0.50962263183593748</v>
      </c>
      <c r="AS112">
        <v>2.7082616577148442</v>
      </c>
      <c r="AT112">
        <v>1.1041525268554691</v>
      </c>
      <c r="AU112">
        <v>0</v>
      </c>
      <c r="AV112">
        <v>0.93651155395507812</v>
      </c>
      <c r="AW112">
        <v>0.17008035888671871</v>
      </c>
      <c r="AX112">
        <v>1.0217798034667971</v>
      </c>
      <c r="AY112">
        <v>0.59548052368164062</v>
      </c>
      <c r="AZ112">
        <v>0</v>
      </c>
      <c r="BA112">
        <v>0</v>
      </c>
      <c r="BB112">
        <v>0</v>
      </c>
    </row>
    <row r="113" spans="1:54">
      <c r="A113" t="s">
        <v>294</v>
      </c>
      <c r="B113" t="s">
        <v>310</v>
      </c>
      <c r="C113" t="s">
        <v>296</v>
      </c>
      <c r="D113" t="s">
        <v>311</v>
      </c>
      <c r="E113" t="s">
        <v>298</v>
      </c>
      <c r="F113" t="s">
        <v>316</v>
      </c>
      <c r="G113" t="s">
        <v>317</v>
      </c>
      <c r="H113">
        <v>6</v>
      </c>
      <c r="I113" t="s">
        <v>328</v>
      </c>
      <c r="J113">
        <v>4</v>
      </c>
      <c r="K113" t="s">
        <v>318</v>
      </c>
      <c r="L113" t="s">
        <v>114</v>
      </c>
      <c r="M113" t="s">
        <v>321</v>
      </c>
      <c r="N113" t="s">
        <v>321</v>
      </c>
      <c r="O113" t="s">
        <v>321</v>
      </c>
      <c r="P113">
        <v>0</v>
      </c>
      <c r="Q113">
        <v>0</v>
      </c>
      <c r="R113">
        <v>0.16851188354492189</v>
      </c>
      <c r="S113">
        <v>5.1766586242675778</v>
      </c>
      <c r="T113">
        <v>147.81128314208991</v>
      </c>
      <c r="U113">
        <v>147.9872511169433</v>
      </c>
      <c r="V113">
        <v>50.313294390869132</v>
      </c>
      <c r="W113">
        <v>62.650270764160133</v>
      </c>
      <c r="X113">
        <v>82.165061962890633</v>
      </c>
      <c r="Y113">
        <v>54.189829913330101</v>
      </c>
      <c r="Z113">
        <v>26.255460247802731</v>
      </c>
      <c r="AA113">
        <v>56.789375952148433</v>
      </c>
      <c r="AB113">
        <v>22.58428248291014</v>
      </c>
      <c r="AC113">
        <v>6.5929113647460929</v>
      </c>
      <c r="AD113">
        <v>63.000524377441423</v>
      </c>
      <c r="AE113">
        <v>36.980806311035153</v>
      </c>
      <c r="AF113">
        <v>77.68913654174807</v>
      </c>
      <c r="AG113">
        <v>105.3182475097656</v>
      </c>
      <c r="AH113">
        <v>113.36202163696279</v>
      </c>
      <c r="AI113">
        <v>81.997650451660149</v>
      </c>
      <c r="AJ113">
        <v>36.792647882080068</v>
      </c>
      <c r="AK113">
        <v>112.33631892089851</v>
      </c>
      <c r="AL113">
        <v>164.8924752990722</v>
      </c>
      <c r="AM113">
        <v>173.18809865722639</v>
      </c>
      <c r="AN113">
        <v>151.56345004882809</v>
      </c>
      <c r="AO113">
        <v>169.09927382812501</v>
      </c>
      <c r="AP113">
        <v>177.4316129821778</v>
      </c>
      <c r="AQ113">
        <v>108.95642055664069</v>
      </c>
      <c r="AR113">
        <v>76.826300982666012</v>
      </c>
      <c r="AS113">
        <v>119.480682055664</v>
      </c>
      <c r="AT113">
        <v>92.492142681884786</v>
      </c>
      <c r="AU113">
        <v>95.285956359863292</v>
      </c>
      <c r="AV113">
        <v>56.228918902587921</v>
      </c>
      <c r="AW113">
        <v>114.04181561889661</v>
      </c>
      <c r="AX113">
        <v>125.97099371948249</v>
      </c>
      <c r="AY113">
        <v>157.771110107422</v>
      </c>
      <c r="AZ113">
        <v>269.42968274536122</v>
      </c>
      <c r="BA113">
        <v>123.8260589782715</v>
      </c>
      <c r="BB113">
        <v>3.894396801757813</v>
      </c>
    </row>
    <row r="114" spans="1:54">
      <c r="A114" t="s">
        <v>294</v>
      </c>
      <c r="B114" t="s">
        <v>310</v>
      </c>
      <c r="C114" t="s">
        <v>296</v>
      </c>
      <c r="D114" t="s">
        <v>297</v>
      </c>
      <c r="E114" t="s">
        <v>298</v>
      </c>
      <c r="F114" t="s">
        <v>316</v>
      </c>
      <c r="G114" t="s">
        <v>317</v>
      </c>
      <c r="H114">
        <v>4</v>
      </c>
      <c r="I114" t="s">
        <v>329</v>
      </c>
      <c r="J114">
        <v>3</v>
      </c>
      <c r="K114" t="s">
        <v>318</v>
      </c>
      <c r="L114" t="s">
        <v>114</v>
      </c>
      <c r="M114" t="s">
        <v>117</v>
      </c>
      <c r="N114" t="s">
        <v>117</v>
      </c>
      <c r="O114" t="s">
        <v>117</v>
      </c>
      <c r="P114">
        <v>32255.419832287629</v>
      </c>
      <c r="Q114">
        <v>33497.007441430447</v>
      </c>
      <c r="R114">
        <v>19727.09290604854</v>
      </c>
      <c r="S114">
        <v>20619.62911893916</v>
      </c>
      <c r="T114">
        <v>18387.478146099809</v>
      </c>
      <c r="U114">
        <v>18320.146621466069</v>
      </c>
      <c r="V114">
        <v>15234.733843792759</v>
      </c>
      <c r="W114">
        <v>16234.533341723631</v>
      </c>
      <c r="X114">
        <v>17810.550392169182</v>
      </c>
      <c r="Y114">
        <v>14780.02622788082</v>
      </c>
      <c r="Z114">
        <v>13763.929743090819</v>
      </c>
      <c r="AA114">
        <v>11244.759541693111</v>
      </c>
      <c r="AB114">
        <v>16774.233529736241</v>
      </c>
      <c r="AC114">
        <v>11595.502762530499</v>
      </c>
      <c r="AD114">
        <v>9253.0181196961184</v>
      </c>
      <c r="AE114">
        <v>8590.0269055237022</v>
      </c>
      <c r="AF114">
        <v>9571.2389112548826</v>
      </c>
      <c r="AG114">
        <v>12982.93340392457</v>
      </c>
      <c r="AH114">
        <v>9734.2806492737054</v>
      </c>
      <c r="AI114">
        <v>10808.814408612039</v>
      </c>
      <c r="AJ114">
        <v>6250.753473364256</v>
      </c>
      <c r="AK114">
        <v>7970.1018422241177</v>
      </c>
      <c r="AL114">
        <v>8957.2703290771478</v>
      </c>
      <c r="AM114">
        <v>6703.3381438415572</v>
      </c>
      <c r="AN114">
        <v>5713.9592073425292</v>
      </c>
      <c r="AO114">
        <v>6564.9321424987802</v>
      </c>
      <c r="AP114">
        <v>7049.4878863952608</v>
      </c>
      <c r="AQ114">
        <v>6704.3422108215354</v>
      </c>
      <c r="AR114">
        <v>6477.4364908325178</v>
      </c>
      <c r="AS114">
        <v>5302.9991822692909</v>
      </c>
      <c r="AT114">
        <v>5594.9116274230901</v>
      </c>
      <c r="AU114">
        <v>5704.2275426025444</v>
      </c>
      <c r="AV114">
        <v>7098.3220708068802</v>
      </c>
      <c r="AW114">
        <v>7153.9316958007821</v>
      </c>
      <c r="AX114">
        <v>7125.8330907409591</v>
      </c>
      <c r="AY114">
        <v>8376.676620489503</v>
      </c>
      <c r="AZ114">
        <v>12607.77466482544</v>
      </c>
      <c r="BA114">
        <v>6417.5226165161102</v>
      </c>
      <c r="BB114">
        <v>2306.5886475585962</v>
      </c>
    </row>
    <row r="115" spans="1:54">
      <c r="A115" t="s">
        <v>294</v>
      </c>
      <c r="B115" t="s">
        <v>310</v>
      </c>
      <c r="C115" t="s">
        <v>296</v>
      </c>
      <c r="D115" t="s">
        <v>297</v>
      </c>
      <c r="E115" t="s">
        <v>298</v>
      </c>
      <c r="F115" t="s">
        <v>316</v>
      </c>
      <c r="G115" t="s">
        <v>317</v>
      </c>
      <c r="H115">
        <v>6</v>
      </c>
      <c r="I115" t="s">
        <v>328</v>
      </c>
      <c r="J115">
        <v>11</v>
      </c>
      <c r="K115" t="s">
        <v>318</v>
      </c>
      <c r="L115" t="s">
        <v>319</v>
      </c>
      <c r="M115" t="s">
        <v>323</v>
      </c>
      <c r="N115" t="s">
        <v>323</v>
      </c>
      <c r="O115" t="s">
        <v>323</v>
      </c>
      <c r="P115">
        <v>0</v>
      </c>
      <c r="Q115">
        <v>0</v>
      </c>
      <c r="R115">
        <v>1.611197222900391</v>
      </c>
      <c r="S115">
        <v>0.85119327392578115</v>
      </c>
      <c r="T115">
        <v>14.262398583984369</v>
      </c>
      <c r="U115">
        <v>25.581761743164058</v>
      </c>
      <c r="V115">
        <v>18.275014544677731</v>
      </c>
      <c r="W115">
        <v>15.56391706542969</v>
      </c>
      <c r="X115">
        <v>74.085918902587878</v>
      </c>
      <c r="Y115">
        <v>80.345941644287038</v>
      </c>
      <c r="Z115">
        <v>47.063293847656261</v>
      </c>
      <c r="AA115">
        <v>45.610911944580067</v>
      </c>
      <c r="AB115">
        <v>68.88338737182616</v>
      </c>
      <c r="AC115">
        <v>60.846594287109369</v>
      </c>
      <c r="AD115">
        <v>87.124759936523404</v>
      </c>
      <c r="AE115">
        <v>77.006182812499958</v>
      </c>
      <c r="AF115">
        <v>31.89994595336913</v>
      </c>
      <c r="AG115">
        <v>57.114489001464882</v>
      </c>
      <c r="AH115">
        <v>241.03331772460919</v>
      </c>
      <c r="AI115">
        <v>109.3317382995606</v>
      </c>
      <c r="AJ115">
        <v>93.465099505615228</v>
      </c>
      <c r="AK115">
        <v>168.61111196899409</v>
      </c>
      <c r="AL115">
        <v>198.78375123291019</v>
      </c>
      <c r="AM115">
        <v>176.4215994506836</v>
      </c>
      <c r="AN115">
        <v>148.2821448242187</v>
      </c>
      <c r="AO115">
        <v>209.60491115722661</v>
      </c>
      <c r="AP115">
        <v>232.24182347412099</v>
      </c>
      <c r="AQ115">
        <v>207.96724381713869</v>
      </c>
      <c r="AR115">
        <v>294.08118932495103</v>
      </c>
      <c r="AS115">
        <v>353.22889938354513</v>
      </c>
      <c r="AT115">
        <v>435.66284865112272</v>
      </c>
      <c r="AU115">
        <v>284.54820928955058</v>
      </c>
      <c r="AV115">
        <v>148.2299533813476</v>
      </c>
      <c r="AW115">
        <v>93.923494024658211</v>
      </c>
      <c r="AX115">
        <v>84.901771130371088</v>
      </c>
      <c r="AY115">
        <v>129.6006382019043</v>
      </c>
      <c r="AZ115">
        <v>106.71755758056641</v>
      </c>
      <c r="BA115">
        <v>185.51985858154299</v>
      </c>
      <c r="BB115">
        <v>2.2063046997070308</v>
      </c>
    </row>
    <row r="116" spans="1:54">
      <c r="A116" t="s">
        <v>294</v>
      </c>
      <c r="B116" t="s">
        <v>310</v>
      </c>
      <c r="C116" t="s">
        <v>299</v>
      </c>
      <c r="D116" t="s">
        <v>300</v>
      </c>
      <c r="E116" t="s">
        <v>298</v>
      </c>
      <c r="F116" t="s">
        <v>316</v>
      </c>
      <c r="G116" t="s">
        <v>317</v>
      </c>
      <c r="H116">
        <v>4</v>
      </c>
      <c r="I116" t="s">
        <v>329</v>
      </c>
      <c r="J116">
        <v>11</v>
      </c>
      <c r="K116" t="s">
        <v>318</v>
      </c>
      <c r="L116" t="s">
        <v>319</v>
      </c>
      <c r="M116" t="s">
        <v>323</v>
      </c>
      <c r="N116" t="s">
        <v>323</v>
      </c>
      <c r="O116" t="s">
        <v>323</v>
      </c>
      <c r="P116">
        <v>28.257333471679701</v>
      </c>
      <c r="Q116">
        <v>9.1551116210937522</v>
      </c>
      <c r="R116">
        <v>3.169557623291015</v>
      </c>
      <c r="S116">
        <v>2.2007888244628901</v>
      </c>
      <c r="T116">
        <v>1.496594854736329</v>
      </c>
      <c r="U116">
        <v>0</v>
      </c>
      <c r="V116">
        <v>3.433110870361328</v>
      </c>
      <c r="W116">
        <v>0</v>
      </c>
      <c r="X116">
        <v>0.52879300537109375</v>
      </c>
      <c r="Y116">
        <v>0</v>
      </c>
      <c r="Z116">
        <v>0.61670002441406246</v>
      </c>
      <c r="AA116">
        <v>0</v>
      </c>
      <c r="AB116">
        <v>1.1456515930175779</v>
      </c>
      <c r="AC116">
        <v>0</v>
      </c>
      <c r="AD116">
        <v>2.2035133911132809</v>
      </c>
      <c r="AE116">
        <v>2.1134771362304692</v>
      </c>
      <c r="AF116">
        <v>0.96939807128906241</v>
      </c>
      <c r="AG116">
        <v>0.17615587768554691</v>
      </c>
      <c r="AH116">
        <v>0</v>
      </c>
      <c r="AI116">
        <v>0.35234221191406251</v>
      </c>
      <c r="AJ116">
        <v>8.8026306152343761E-2</v>
      </c>
      <c r="AK116">
        <v>0</v>
      </c>
      <c r="AL116">
        <v>0.352081298828125</v>
      </c>
      <c r="AM116">
        <v>2.0242105163574209</v>
      </c>
      <c r="AN116">
        <v>1.7610620727539059</v>
      </c>
      <c r="AO116">
        <v>0.26409208374023441</v>
      </c>
      <c r="AP116">
        <v>5.7204787048339858</v>
      </c>
      <c r="AQ116">
        <v>1.8485713317871091</v>
      </c>
      <c r="AR116">
        <v>9.0660574462890633</v>
      </c>
      <c r="AS116">
        <v>4.9288923339843747</v>
      </c>
      <c r="AT116">
        <v>0.35250606689453118</v>
      </c>
      <c r="AU116">
        <v>2.112819915771484</v>
      </c>
      <c r="AV116">
        <v>0.79227909545898434</v>
      </c>
      <c r="AW116">
        <v>2.024723388671875</v>
      </c>
      <c r="AX116">
        <v>0.88160421142578127</v>
      </c>
      <c r="AY116">
        <v>0</v>
      </c>
      <c r="AZ116">
        <v>8.8028479003906257E-2</v>
      </c>
      <c r="BA116">
        <v>0.35213192138671873</v>
      </c>
      <c r="BB116">
        <v>0</v>
      </c>
    </row>
    <row r="117" spans="1:54">
      <c r="A117" t="s">
        <v>294</v>
      </c>
      <c r="B117" t="s">
        <v>310</v>
      </c>
      <c r="C117" t="s">
        <v>299</v>
      </c>
      <c r="D117" t="s">
        <v>300</v>
      </c>
      <c r="E117" t="s">
        <v>298</v>
      </c>
      <c r="F117" t="s">
        <v>316</v>
      </c>
      <c r="G117" t="s">
        <v>317</v>
      </c>
      <c r="H117">
        <v>6</v>
      </c>
      <c r="I117" t="s">
        <v>328</v>
      </c>
      <c r="J117">
        <v>4</v>
      </c>
      <c r="K117" t="s">
        <v>318</v>
      </c>
      <c r="L117" t="s">
        <v>114</v>
      </c>
      <c r="M117" t="s">
        <v>321</v>
      </c>
      <c r="N117" t="s">
        <v>321</v>
      </c>
      <c r="O117" t="s">
        <v>321</v>
      </c>
      <c r="P117">
        <v>0</v>
      </c>
      <c r="Q117">
        <v>0</v>
      </c>
      <c r="R117">
        <v>1.675450872802734</v>
      </c>
      <c r="S117">
        <v>9.8796360900878906</v>
      </c>
      <c r="T117">
        <v>252.95457966918929</v>
      </c>
      <c r="U117">
        <v>1210.6426187683071</v>
      </c>
      <c r="V117">
        <v>310.94096488647517</v>
      </c>
      <c r="W117">
        <v>195.56042766723621</v>
      </c>
      <c r="X117">
        <v>110.15050204467779</v>
      </c>
      <c r="Y117">
        <v>124.4218776855469</v>
      </c>
      <c r="Z117">
        <v>211.81862569580051</v>
      </c>
      <c r="AA117">
        <v>322.71647631835958</v>
      </c>
      <c r="AB117">
        <v>259.14013227538999</v>
      </c>
      <c r="AC117">
        <v>124.3913639465331</v>
      </c>
      <c r="AD117">
        <v>145.56389668579109</v>
      </c>
      <c r="AE117">
        <v>247.99392672729559</v>
      </c>
      <c r="AF117">
        <v>324.1487712463387</v>
      </c>
      <c r="AG117">
        <v>347.6609456542991</v>
      </c>
      <c r="AH117">
        <v>190.76556193847659</v>
      </c>
      <c r="AI117">
        <v>573.56136077880797</v>
      </c>
      <c r="AJ117">
        <v>473.39619254760788</v>
      </c>
      <c r="AK117">
        <v>751.39941810302446</v>
      </c>
      <c r="AL117">
        <v>3189.8714414184901</v>
      </c>
      <c r="AM117">
        <v>981.79132812499518</v>
      </c>
      <c r="AN117">
        <v>963.07639008788453</v>
      </c>
      <c r="AO117">
        <v>351.56215861206209</v>
      </c>
      <c r="AP117">
        <v>218.84176950683499</v>
      </c>
      <c r="AQ117">
        <v>136.89783656616169</v>
      </c>
      <c r="AR117">
        <v>170.55186669921841</v>
      </c>
      <c r="AS117">
        <v>212.5272672729497</v>
      </c>
      <c r="AT117">
        <v>205.28237396240209</v>
      </c>
      <c r="AU117">
        <v>188.89496993408139</v>
      </c>
      <c r="AV117">
        <v>171.14056845703149</v>
      </c>
      <c r="AW117">
        <v>523.27000405883962</v>
      </c>
      <c r="AX117">
        <v>370.99205854492283</v>
      </c>
      <c r="AY117">
        <v>613.29793934936833</v>
      </c>
      <c r="AZ117">
        <v>825.78638683471036</v>
      </c>
      <c r="BA117">
        <v>497.74621857910068</v>
      </c>
      <c r="BB117">
        <v>18.70574290161132</v>
      </c>
    </row>
    <row r="118" spans="1:54">
      <c r="A118" t="s">
        <v>294</v>
      </c>
      <c r="B118" t="s">
        <v>310</v>
      </c>
      <c r="C118" t="s">
        <v>299</v>
      </c>
      <c r="D118" t="s">
        <v>301</v>
      </c>
      <c r="E118" t="s">
        <v>298</v>
      </c>
      <c r="F118" t="s">
        <v>316</v>
      </c>
      <c r="G118" t="s">
        <v>317</v>
      </c>
      <c r="H118">
        <v>6</v>
      </c>
      <c r="I118" t="s">
        <v>328</v>
      </c>
      <c r="J118">
        <v>4</v>
      </c>
      <c r="K118" t="s">
        <v>318</v>
      </c>
      <c r="L118" t="s">
        <v>114</v>
      </c>
      <c r="M118" t="s">
        <v>321</v>
      </c>
      <c r="N118" t="s">
        <v>321</v>
      </c>
      <c r="O118" t="s">
        <v>321</v>
      </c>
      <c r="P118">
        <v>0</v>
      </c>
      <c r="Q118">
        <v>0</v>
      </c>
      <c r="R118">
        <v>2.376327770996093</v>
      </c>
      <c r="S118">
        <v>3.0785749999999998</v>
      </c>
      <c r="T118">
        <v>21.114106884765619</v>
      </c>
      <c r="U118">
        <v>6.9479870971679683</v>
      </c>
      <c r="V118">
        <v>5.4530733276367194</v>
      </c>
      <c r="W118">
        <v>13.814167926025389</v>
      </c>
      <c r="X118">
        <v>17.153142260742179</v>
      </c>
      <c r="Y118">
        <v>6.3348474792480456</v>
      </c>
      <c r="Z118">
        <v>9.149819909667972</v>
      </c>
      <c r="AA118">
        <v>10.292793103027339</v>
      </c>
      <c r="AB118">
        <v>12.756789892578119</v>
      </c>
      <c r="AC118">
        <v>7.7428781066894574</v>
      </c>
      <c r="AD118">
        <v>9.7660587036132842</v>
      </c>
      <c r="AE118">
        <v>34.043650079345667</v>
      </c>
      <c r="AF118">
        <v>55.599171569824207</v>
      </c>
      <c r="AG118">
        <v>109.3566833312988</v>
      </c>
      <c r="AH118">
        <v>59.645843408203163</v>
      </c>
      <c r="AI118">
        <v>44.95445513916016</v>
      </c>
      <c r="AJ118">
        <v>31.316290252685551</v>
      </c>
      <c r="AK118">
        <v>25.240453277587889</v>
      </c>
      <c r="AL118">
        <v>25.94110038452148</v>
      </c>
      <c r="AM118">
        <v>25.502461907958988</v>
      </c>
      <c r="AN118">
        <v>53.759052984619167</v>
      </c>
      <c r="AO118">
        <v>30.701927227783209</v>
      </c>
      <c r="AP118">
        <v>29.563837298583969</v>
      </c>
      <c r="AQ118">
        <v>29.1258884033203</v>
      </c>
      <c r="AR118">
        <v>13.286318139648429</v>
      </c>
      <c r="AS118">
        <v>29.740203601074231</v>
      </c>
      <c r="AT118">
        <v>30.529558349609371</v>
      </c>
      <c r="AU118">
        <v>24.45761743774414</v>
      </c>
      <c r="AV118">
        <v>35.97920576171876</v>
      </c>
      <c r="AW118">
        <v>78.832196112060558</v>
      </c>
      <c r="AX118">
        <v>68.457392639160147</v>
      </c>
      <c r="AY118">
        <v>67.218827899169881</v>
      </c>
      <c r="AZ118">
        <v>55.781101104736273</v>
      </c>
      <c r="BA118">
        <v>20.938793615722659</v>
      </c>
      <c r="BB118">
        <v>4.3993808532714853</v>
      </c>
    </row>
    <row r="119" spans="1:54">
      <c r="A119" t="s">
        <v>294</v>
      </c>
      <c r="B119" t="s">
        <v>310</v>
      </c>
      <c r="C119" t="s">
        <v>299</v>
      </c>
      <c r="D119" t="s">
        <v>302</v>
      </c>
      <c r="E119" t="s">
        <v>298</v>
      </c>
      <c r="F119" t="s">
        <v>316</v>
      </c>
      <c r="G119" t="s">
        <v>317</v>
      </c>
      <c r="H119">
        <v>6</v>
      </c>
      <c r="I119" t="s">
        <v>328</v>
      </c>
      <c r="J119">
        <v>4</v>
      </c>
      <c r="K119" t="s">
        <v>318</v>
      </c>
      <c r="L119" t="s">
        <v>114</v>
      </c>
      <c r="M119" t="s">
        <v>321</v>
      </c>
      <c r="N119" t="s">
        <v>321</v>
      </c>
      <c r="O119" t="s">
        <v>321</v>
      </c>
      <c r="P119">
        <v>0</v>
      </c>
      <c r="Q119">
        <v>0</v>
      </c>
      <c r="R119">
        <v>153.14666942749031</v>
      </c>
      <c r="S119">
        <v>350.79811082153321</v>
      </c>
      <c r="T119">
        <v>2466.0372550903321</v>
      </c>
      <c r="U119">
        <v>5490.609674285889</v>
      </c>
      <c r="V119">
        <v>9791.9262231384473</v>
      </c>
      <c r="W119">
        <v>5863.9209382995659</v>
      </c>
      <c r="X119">
        <v>6857.444753704819</v>
      </c>
      <c r="Y119">
        <v>10569.870358813479</v>
      </c>
      <c r="Z119">
        <v>6169.6032978576586</v>
      </c>
      <c r="AA119">
        <v>4096.6038742553746</v>
      </c>
      <c r="AB119">
        <v>4843.3552438598654</v>
      </c>
      <c r="AC119">
        <v>7530.3733837036107</v>
      </c>
      <c r="AD119">
        <v>5432.6464328002921</v>
      </c>
      <c r="AE119">
        <v>3913.864436273193</v>
      </c>
      <c r="AF119">
        <v>4424.8521461303717</v>
      </c>
      <c r="AG119">
        <v>5642.9576804138169</v>
      </c>
      <c r="AH119">
        <v>9132.7641399902313</v>
      </c>
      <c r="AI119">
        <v>7383.122156292724</v>
      </c>
      <c r="AJ119">
        <v>6846.4651993103107</v>
      </c>
      <c r="AK119">
        <v>10677.868149658199</v>
      </c>
      <c r="AL119">
        <v>12852.322640893541</v>
      </c>
      <c r="AM119">
        <v>7066.8504620666536</v>
      </c>
      <c r="AN119">
        <v>5681.707436053468</v>
      </c>
      <c r="AO119">
        <v>6128.0974047912614</v>
      </c>
      <c r="AP119">
        <v>6041.6606252624524</v>
      </c>
      <c r="AQ119">
        <v>6862.0248783203106</v>
      </c>
      <c r="AR119">
        <v>5924.9728261413584</v>
      </c>
      <c r="AS119">
        <v>5377.1449502929709</v>
      </c>
      <c r="AT119">
        <v>6974.6360811889663</v>
      </c>
      <c r="AU119">
        <v>7342.2055953674317</v>
      </c>
      <c r="AV119">
        <v>5481.1458388916017</v>
      </c>
      <c r="AW119">
        <v>5439.6803082336401</v>
      </c>
      <c r="AX119">
        <v>7021.9333624267647</v>
      </c>
      <c r="AY119">
        <v>6718.8923503723236</v>
      </c>
      <c r="AZ119">
        <v>9685.7385237915132</v>
      </c>
      <c r="BA119">
        <v>5025.5143260681198</v>
      </c>
      <c r="BB119">
        <v>389.69849736328098</v>
      </c>
    </row>
    <row r="120" spans="1:54">
      <c r="A120" t="s">
        <v>294</v>
      </c>
      <c r="B120" t="s">
        <v>310</v>
      </c>
      <c r="C120" t="s">
        <v>299</v>
      </c>
      <c r="D120" t="s">
        <v>303</v>
      </c>
      <c r="E120" t="s">
        <v>298</v>
      </c>
      <c r="F120" t="s">
        <v>316</v>
      </c>
      <c r="G120" t="s">
        <v>317</v>
      </c>
      <c r="H120">
        <v>6</v>
      </c>
      <c r="I120" t="s">
        <v>328</v>
      </c>
      <c r="J120">
        <v>4</v>
      </c>
      <c r="K120" t="s">
        <v>318</v>
      </c>
      <c r="L120" t="s">
        <v>114</v>
      </c>
      <c r="M120" t="s">
        <v>321</v>
      </c>
      <c r="N120" t="s">
        <v>321</v>
      </c>
      <c r="O120" t="s">
        <v>321</v>
      </c>
      <c r="P120">
        <v>0</v>
      </c>
      <c r="Q120">
        <v>0</v>
      </c>
      <c r="R120">
        <v>3.0152989379882809</v>
      </c>
      <c r="S120">
        <v>2.9268592590332041</v>
      </c>
      <c r="T120">
        <v>16.132337207031249</v>
      </c>
      <c r="U120">
        <v>91.662485919189365</v>
      </c>
      <c r="V120">
        <v>176.1265614379881</v>
      </c>
      <c r="W120">
        <v>35.988264825439458</v>
      </c>
      <c r="X120">
        <v>46.637071569824187</v>
      </c>
      <c r="Y120">
        <v>73.406567877197361</v>
      </c>
      <c r="Z120">
        <v>31.655982958984382</v>
      </c>
      <c r="AA120">
        <v>27.490623876953119</v>
      </c>
      <c r="AB120">
        <v>59.218398413085851</v>
      </c>
      <c r="AC120">
        <v>138.39064914550781</v>
      </c>
      <c r="AD120">
        <v>46.281534924316389</v>
      </c>
      <c r="AE120">
        <v>78.043905993652388</v>
      </c>
      <c r="AF120">
        <v>184.04974215087881</v>
      </c>
      <c r="AG120">
        <v>76.28427590332052</v>
      </c>
      <c r="AH120">
        <v>100.32047825927739</v>
      </c>
      <c r="AI120">
        <v>66.433354663085908</v>
      </c>
      <c r="AJ120">
        <v>74.596465826415923</v>
      </c>
      <c r="AK120">
        <v>51.261562628173849</v>
      </c>
      <c r="AL120">
        <v>110.81642610473629</v>
      </c>
      <c r="AM120">
        <v>219.6876051025391</v>
      </c>
      <c r="AN120">
        <v>91.056635839843807</v>
      </c>
      <c r="AO120">
        <v>87.251191119384728</v>
      </c>
      <c r="AP120">
        <v>89.545752996826209</v>
      </c>
      <c r="AQ120">
        <v>133.16277826538081</v>
      </c>
      <c r="AR120">
        <v>110.3030196655275</v>
      </c>
      <c r="AS120">
        <v>83.433073315429709</v>
      </c>
      <c r="AT120">
        <v>108.1630742675781</v>
      </c>
      <c r="AU120">
        <v>69.527200134277351</v>
      </c>
      <c r="AV120">
        <v>72.612283892822262</v>
      </c>
      <c r="AW120">
        <v>87.32912271728523</v>
      </c>
      <c r="AX120">
        <v>48.576832757568333</v>
      </c>
      <c r="AY120">
        <v>63.302039050292947</v>
      </c>
      <c r="AZ120">
        <v>79.083717462158162</v>
      </c>
      <c r="BA120">
        <v>63.133417193603549</v>
      </c>
      <c r="BB120">
        <v>8.3336870422363258</v>
      </c>
    </row>
    <row r="121" spans="1:54">
      <c r="A121" t="s">
        <v>294</v>
      </c>
      <c r="B121" t="s">
        <v>310</v>
      </c>
      <c r="C121" t="s">
        <v>299</v>
      </c>
      <c r="D121" t="s">
        <v>304</v>
      </c>
      <c r="E121" t="s">
        <v>298</v>
      </c>
      <c r="F121" t="s">
        <v>316</v>
      </c>
      <c r="G121" t="s">
        <v>317</v>
      </c>
      <c r="H121">
        <v>4</v>
      </c>
      <c r="I121" t="s">
        <v>329</v>
      </c>
      <c r="J121">
        <v>4</v>
      </c>
      <c r="K121" t="s">
        <v>318</v>
      </c>
      <c r="L121" t="s">
        <v>114</v>
      </c>
      <c r="M121" t="s">
        <v>321</v>
      </c>
      <c r="N121" t="s">
        <v>321</v>
      </c>
      <c r="O121" t="s">
        <v>321</v>
      </c>
      <c r="P121">
        <v>25376.33831174258</v>
      </c>
      <c r="Q121">
        <v>11394.21794483031</v>
      </c>
      <c r="R121">
        <v>12558.824316937191</v>
      </c>
      <c r="S121">
        <v>7462.4349966247619</v>
      </c>
      <c r="T121">
        <v>21620.584235242</v>
      </c>
      <c r="U121">
        <v>14082.61367026363</v>
      </c>
      <c r="V121">
        <v>13190.066207928459</v>
      </c>
      <c r="W121">
        <v>4491.3889244384609</v>
      </c>
      <c r="X121">
        <v>4463.0422514770444</v>
      </c>
      <c r="Y121">
        <v>5247.8456858337368</v>
      </c>
      <c r="Z121">
        <v>4845.3224260498482</v>
      </c>
      <c r="AA121">
        <v>8182.0231358886713</v>
      </c>
      <c r="AB121">
        <v>3520.5439953796249</v>
      </c>
      <c r="AC121">
        <v>2359.142007580569</v>
      </c>
      <c r="AD121">
        <v>2417.87973651733</v>
      </c>
      <c r="AE121">
        <v>2795.2716309814559</v>
      </c>
      <c r="AF121">
        <v>1956.4079594482289</v>
      </c>
      <c r="AG121">
        <v>2095.6849643005221</v>
      </c>
      <c r="AH121">
        <v>1000.791729760737</v>
      </c>
      <c r="AI121">
        <v>2218.662684631362</v>
      </c>
      <c r="AJ121">
        <v>1216.215152392572</v>
      </c>
      <c r="AK121">
        <v>1556.0628508850241</v>
      </c>
      <c r="AL121">
        <v>3965.228141931208</v>
      </c>
      <c r="AM121">
        <v>1740.172932299811</v>
      </c>
      <c r="AN121">
        <v>1881.3662760498121</v>
      </c>
      <c r="AO121">
        <v>771.64951596068829</v>
      </c>
      <c r="AP121">
        <v>507.40668682250953</v>
      </c>
      <c r="AQ121">
        <v>562.29924461669441</v>
      </c>
      <c r="AR121">
        <v>789.55345539550467</v>
      </c>
      <c r="AS121">
        <v>721.87220388793435</v>
      </c>
      <c r="AT121">
        <v>717.58168864746267</v>
      </c>
      <c r="AU121">
        <v>559.28610744628713</v>
      </c>
      <c r="AV121">
        <v>564.28571245117018</v>
      </c>
      <c r="AW121">
        <v>1192.8548993774421</v>
      </c>
      <c r="AX121">
        <v>993.05176372069786</v>
      </c>
      <c r="AY121">
        <v>1345.915249292008</v>
      </c>
      <c r="AZ121">
        <v>1324.079614379898</v>
      </c>
      <c r="BA121">
        <v>991.01670158081436</v>
      </c>
      <c r="BB121">
        <v>92.793816333007982</v>
      </c>
    </row>
    <row r="122" spans="1:54">
      <c r="A122" t="s">
        <v>294</v>
      </c>
      <c r="B122" t="s">
        <v>310</v>
      </c>
      <c r="C122" t="s">
        <v>299</v>
      </c>
      <c r="D122" t="s">
        <v>306</v>
      </c>
      <c r="E122" t="s">
        <v>298</v>
      </c>
      <c r="F122" t="s">
        <v>316</v>
      </c>
      <c r="G122" t="s">
        <v>317</v>
      </c>
      <c r="H122">
        <v>6</v>
      </c>
      <c r="I122" t="s">
        <v>328</v>
      </c>
      <c r="J122">
        <v>11</v>
      </c>
      <c r="K122" t="s">
        <v>318</v>
      </c>
      <c r="L122" t="s">
        <v>319</v>
      </c>
      <c r="M122" t="s">
        <v>323</v>
      </c>
      <c r="N122" t="s">
        <v>323</v>
      </c>
      <c r="O122" t="s">
        <v>323</v>
      </c>
      <c r="P122">
        <v>0</v>
      </c>
      <c r="Q122">
        <v>0</v>
      </c>
      <c r="R122">
        <v>0</v>
      </c>
      <c r="S122">
        <v>0</v>
      </c>
      <c r="T122">
        <v>1.602656677246094</v>
      </c>
      <c r="U122">
        <v>1.5136662841796871</v>
      </c>
      <c r="V122">
        <v>3.7383804992675782</v>
      </c>
      <c r="W122">
        <v>1.601956817626953</v>
      </c>
      <c r="X122">
        <v>2.9375239624023441</v>
      </c>
      <c r="Y122">
        <v>18.697932482910119</v>
      </c>
      <c r="Z122">
        <v>17.537424975585932</v>
      </c>
      <c r="AA122">
        <v>14.329354388427729</v>
      </c>
      <c r="AB122">
        <v>1.067390002441406</v>
      </c>
      <c r="AC122">
        <v>5.3403237854003924</v>
      </c>
      <c r="AD122">
        <v>0.89037031860351568</v>
      </c>
      <c r="AE122">
        <v>9.5264376892089846</v>
      </c>
      <c r="AF122">
        <v>14.24576483764649</v>
      </c>
      <c r="AG122">
        <v>1.9577318481445309</v>
      </c>
      <c r="AH122">
        <v>10.86013369750977</v>
      </c>
      <c r="AI122">
        <v>2.2254372863769531</v>
      </c>
      <c r="AJ122">
        <v>12.63936770019531</v>
      </c>
      <c r="AK122">
        <v>9.0790168395996105</v>
      </c>
      <c r="AL122">
        <v>13.175096203613281</v>
      </c>
      <c r="AM122">
        <v>9.0804084899902353</v>
      </c>
      <c r="AN122">
        <v>12.196289416503911</v>
      </c>
      <c r="AO122">
        <v>47.362948760986448</v>
      </c>
      <c r="AP122">
        <v>12.46043948364257</v>
      </c>
      <c r="AQ122">
        <v>7.6526363464355471</v>
      </c>
      <c r="AR122">
        <v>2.0467654418945309</v>
      </c>
      <c r="AS122">
        <v>3.0248647155761721</v>
      </c>
      <c r="AT122">
        <v>1.067851812744141</v>
      </c>
      <c r="AU122">
        <v>2.4922962951660161</v>
      </c>
      <c r="AV122">
        <v>1.246483038330078</v>
      </c>
      <c r="AW122">
        <v>3.1153296752929691</v>
      </c>
      <c r="AX122">
        <v>6.5882575317382823</v>
      </c>
      <c r="AY122">
        <v>9.6138096862793017</v>
      </c>
      <c r="AZ122">
        <v>9.2570299804687526</v>
      </c>
      <c r="BA122">
        <v>3.2940190612792968</v>
      </c>
      <c r="BB122">
        <v>0.26710951538085942</v>
      </c>
    </row>
    <row r="123" spans="1:54">
      <c r="A123" t="s">
        <v>294</v>
      </c>
      <c r="B123" t="s">
        <v>295</v>
      </c>
      <c r="C123" t="s">
        <v>299</v>
      </c>
      <c r="D123" t="s">
        <v>306</v>
      </c>
      <c r="E123" t="s">
        <v>298</v>
      </c>
      <c r="F123" t="s">
        <v>316</v>
      </c>
      <c r="G123" t="s">
        <v>317</v>
      </c>
      <c r="H123">
        <v>6</v>
      </c>
      <c r="I123" t="s">
        <v>328</v>
      </c>
      <c r="J123">
        <v>5</v>
      </c>
      <c r="K123" t="s">
        <v>318</v>
      </c>
      <c r="L123" t="s">
        <v>114</v>
      </c>
      <c r="M123" t="s">
        <v>324</v>
      </c>
      <c r="N123" t="s">
        <v>324</v>
      </c>
      <c r="O123" t="s">
        <v>324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0.17789072875976561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0.80148323364257823</v>
      </c>
      <c r="AM123">
        <v>8.904895019531249E-2</v>
      </c>
      <c r="AN123">
        <v>0.1780848876953125</v>
      </c>
      <c r="AO123">
        <v>0.44525306396484371</v>
      </c>
      <c r="AP123">
        <v>0</v>
      </c>
      <c r="AQ123">
        <v>0</v>
      </c>
      <c r="AR123">
        <v>0</v>
      </c>
      <c r="AS123">
        <v>0.71243082275390623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1.513892980957031</v>
      </c>
      <c r="BA123">
        <v>0</v>
      </c>
      <c r="BB123">
        <v>8.8943548583984372E-2</v>
      </c>
    </row>
    <row r="124" spans="1:54">
      <c r="A124" t="s">
        <v>294</v>
      </c>
      <c r="B124" t="s">
        <v>310</v>
      </c>
      <c r="C124" t="s">
        <v>299</v>
      </c>
      <c r="D124" t="s">
        <v>306</v>
      </c>
      <c r="E124" t="s">
        <v>298</v>
      </c>
      <c r="F124" t="s">
        <v>316</v>
      </c>
      <c r="G124" t="s">
        <v>317</v>
      </c>
      <c r="H124">
        <v>4</v>
      </c>
      <c r="I124" t="s">
        <v>329</v>
      </c>
      <c r="J124">
        <v>3</v>
      </c>
      <c r="K124" t="s">
        <v>318</v>
      </c>
      <c r="L124" t="s">
        <v>114</v>
      </c>
      <c r="M124" t="s">
        <v>117</v>
      </c>
      <c r="N124" t="s">
        <v>117</v>
      </c>
      <c r="O124" t="s">
        <v>117</v>
      </c>
      <c r="P124">
        <v>40.312711315918051</v>
      </c>
      <c r="Q124">
        <v>10.146207226562501</v>
      </c>
      <c r="R124">
        <v>11.833576831054691</v>
      </c>
      <c r="S124">
        <v>0.3559554077148438</v>
      </c>
      <c r="T124">
        <v>0</v>
      </c>
      <c r="U124">
        <v>2.2248065246582032</v>
      </c>
      <c r="V124">
        <v>3.8264486267089848</v>
      </c>
      <c r="W124">
        <v>1.601795220947265</v>
      </c>
      <c r="X124">
        <v>0.17798834838867189</v>
      </c>
      <c r="Y124">
        <v>0</v>
      </c>
      <c r="Z124">
        <v>22.604418267822279</v>
      </c>
      <c r="AA124">
        <v>3.1146333496093752</v>
      </c>
      <c r="AB124">
        <v>8.89903076171875E-2</v>
      </c>
      <c r="AC124">
        <v>3.4707474914550791</v>
      </c>
      <c r="AD124">
        <v>0.35596157836914072</v>
      </c>
      <c r="AE124">
        <v>0</v>
      </c>
      <c r="AF124">
        <v>0</v>
      </c>
      <c r="AG124">
        <v>0</v>
      </c>
      <c r="AH124">
        <v>8.8992675781250002E-2</v>
      </c>
      <c r="AI124">
        <v>0</v>
      </c>
      <c r="AJ124">
        <v>0</v>
      </c>
      <c r="AK124">
        <v>0.26697321166992188</v>
      </c>
      <c r="AL124">
        <v>0.80062912597656244</v>
      </c>
      <c r="AM124">
        <v>0.1779846801757812</v>
      </c>
      <c r="AN124">
        <v>0.71193176879882802</v>
      </c>
      <c r="AO124">
        <v>1.0679047790527341</v>
      </c>
      <c r="AP124">
        <v>0.88897347412109362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8.8985229492187498E-2</v>
      </c>
      <c r="AX124">
        <v>8.8987133789062492E-2</v>
      </c>
      <c r="AY124">
        <v>0</v>
      </c>
      <c r="AZ124">
        <v>0.3559672729492187</v>
      </c>
      <c r="BA124">
        <v>0.9788555847167969</v>
      </c>
      <c r="BB124">
        <v>0</v>
      </c>
    </row>
    <row r="125" spans="1:54">
      <c r="A125" t="s">
        <v>294</v>
      </c>
      <c r="B125" t="s">
        <v>310</v>
      </c>
      <c r="C125" t="s">
        <v>299</v>
      </c>
      <c r="D125" t="s">
        <v>301</v>
      </c>
      <c r="E125" t="s">
        <v>298</v>
      </c>
      <c r="F125" t="s">
        <v>316</v>
      </c>
      <c r="G125" t="s">
        <v>317</v>
      </c>
      <c r="H125">
        <v>4</v>
      </c>
      <c r="I125" t="s">
        <v>329</v>
      </c>
      <c r="J125">
        <v>11</v>
      </c>
      <c r="K125" t="s">
        <v>318</v>
      </c>
      <c r="L125" t="s">
        <v>319</v>
      </c>
      <c r="M125" t="s">
        <v>323</v>
      </c>
      <c r="N125" t="s">
        <v>323</v>
      </c>
      <c r="O125" t="s">
        <v>323</v>
      </c>
      <c r="P125">
        <v>0</v>
      </c>
      <c r="Q125">
        <v>2.552048083496095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0.4400101135253906</v>
      </c>
      <c r="AK125">
        <v>0</v>
      </c>
      <c r="AL125">
        <v>0.17600006103515631</v>
      </c>
      <c r="AM125">
        <v>0</v>
      </c>
      <c r="AN125">
        <v>1.320112097167969</v>
      </c>
      <c r="AO125">
        <v>0</v>
      </c>
      <c r="AP125">
        <v>4.5763232116699184</v>
      </c>
      <c r="AQ125">
        <v>4.4883665405273474</v>
      </c>
      <c r="AR125">
        <v>1.3201098266601561</v>
      </c>
      <c r="AS125">
        <v>0</v>
      </c>
      <c r="AT125">
        <v>1.408084594726563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</row>
    <row r="126" spans="1:54">
      <c r="A126" t="s">
        <v>294</v>
      </c>
      <c r="B126" t="s">
        <v>310</v>
      </c>
      <c r="C126" t="s">
        <v>299</v>
      </c>
      <c r="D126" t="s">
        <v>302</v>
      </c>
      <c r="E126" t="s">
        <v>298</v>
      </c>
      <c r="F126" t="s">
        <v>316</v>
      </c>
      <c r="G126" t="s">
        <v>317</v>
      </c>
      <c r="H126">
        <v>4</v>
      </c>
      <c r="I126" t="s">
        <v>329</v>
      </c>
      <c r="J126">
        <v>11</v>
      </c>
      <c r="K126" t="s">
        <v>318</v>
      </c>
      <c r="L126" t="s">
        <v>319</v>
      </c>
      <c r="M126" t="s">
        <v>323</v>
      </c>
      <c r="N126" t="s">
        <v>323</v>
      </c>
      <c r="O126" t="s">
        <v>323</v>
      </c>
      <c r="P126">
        <v>12.768956304931651</v>
      </c>
      <c r="Q126">
        <v>40.193207489013673</v>
      </c>
      <c r="R126">
        <v>7.2447311218261712</v>
      </c>
      <c r="S126">
        <v>1.6387592285156249</v>
      </c>
      <c r="T126">
        <v>0</v>
      </c>
      <c r="U126">
        <v>1.808524169921875</v>
      </c>
      <c r="V126">
        <v>1.034329907226563</v>
      </c>
      <c r="W126">
        <v>0</v>
      </c>
      <c r="X126">
        <v>1.2057993286132811</v>
      </c>
      <c r="Y126">
        <v>0</v>
      </c>
      <c r="Z126">
        <v>1.552404608154297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0.34474713745117191</v>
      </c>
      <c r="AS126">
        <v>0</v>
      </c>
      <c r="AT126">
        <v>0</v>
      </c>
      <c r="AU126">
        <v>0</v>
      </c>
      <c r="AV126">
        <v>0</v>
      </c>
      <c r="AW126">
        <v>2.5839558471679678</v>
      </c>
      <c r="AX126">
        <v>0</v>
      </c>
      <c r="AY126">
        <v>0</v>
      </c>
      <c r="AZ126">
        <v>0</v>
      </c>
      <c r="BA126">
        <v>0</v>
      </c>
      <c r="BB126">
        <v>0</v>
      </c>
    </row>
    <row r="127" spans="1:54">
      <c r="A127" t="s">
        <v>294</v>
      </c>
      <c r="B127" t="s">
        <v>310</v>
      </c>
      <c r="C127" t="s">
        <v>299</v>
      </c>
      <c r="D127" t="s">
        <v>306</v>
      </c>
      <c r="E127" t="s">
        <v>298</v>
      </c>
      <c r="F127" t="s">
        <v>316</v>
      </c>
      <c r="G127" t="s">
        <v>317</v>
      </c>
      <c r="H127">
        <v>4</v>
      </c>
      <c r="I127" t="s">
        <v>329</v>
      </c>
      <c r="J127">
        <v>49</v>
      </c>
      <c r="K127" t="s">
        <v>318</v>
      </c>
      <c r="L127" t="s">
        <v>114</v>
      </c>
      <c r="M127" t="s">
        <v>131</v>
      </c>
      <c r="N127" t="s">
        <v>131</v>
      </c>
      <c r="O127" t="s">
        <v>131</v>
      </c>
      <c r="P127">
        <v>16.020188470458979</v>
      </c>
      <c r="Q127">
        <v>5.8739662841796916</v>
      </c>
      <c r="R127">
        <v>2.3138542236328119</v>
      </c>
      <c r="S127">
        <v>0.53397593994140624</v>
      </c>
      <c r="T127">
        <v>0</v>
      </c>
      <c r="U127">
        <v>0</v>
      </c>
      <c r="V127">
        <v>0</v>
      </c>
      <c r="W127">
        <v>8.899259643554687E-2</v>
      </c>
      <c r="X127">
        <v>0</v>
      </c>
      <c r="Y127">
        <v>0</v>
      </c>
      <c r="Z127">
        <v>0.53396472778320314</v>
      </c>
      <c r="AA127">
        <v>0.44498560180664071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8.899480590820312E-2</v>
      </c>
      <c r="AX127">
        <v>0</v>
      </c>
      <c r="AY127">
        <v>0</v>
      </c>
      <c r="AZ127">
        <v>0</v>
      </c>
      <c r="BA127">
        <v>0</v>
      </c>
      <c r="BB127">
        <v>0</v>
      </c>
    </row>
    <row r="128" spans="1:54">
      <c r="A128" t="s">
        <v>294</v>
      </c>
      <c r="B128" t="s">
        <v>308</v>
      </c>
      <c r="C128" t="s">
        <v>299</v>
      </c>
      <c r="D128" t="s">
        <v>309</v>
      </c>
      <c r="E128" t="s">
        <v>298</v>
      </c>
      <c r="F128" t="s">
        <v>316</v>
      </c>
      <c r="G128" t="s">
        <v>317</v>
      </c>
      <c r="H128">
        <v>6</v>
      </c>
      <c r="I128" t="s">
        <v>328</v>
      </c>
      <c r="J128">
        <v>5</v>
      </c>
      <c r="K128" t="s">
        <v>318</v>
      </c>
      <c r="L128" t="s">
        <v>114</v>
      </c>
      <c r="M128" t="s">
        <v>324</v>
      </c>
      <c r="N128" t="s">
        <v>324</v>
      </c>
      <c r="O128" t="s">
        <v>324</v>
      </c>
      <c r="P128">
        <v>0</v>
      </c>
      <c r="Q128">
        <v>0</v>
      </c>
      <c r="R128">
        <v>0.6250572509765624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</row>
    <row r="129" spans="1:54">
      <c r="A129" t="s">
        <v>294</v>
      </c>
      <c r="B129" t="s">
        <v>310</v>
      </c>
      <c r="C129" t="s">
        <v>299</v>
      </c>
      <c r="D129" t="s">
        <v>303</v>
      </c>
      <c r="E129" t="s">
        <v>298</v>
      </c>
      <c r="F129" t="s">
        <v>316</v>
      </c>
      <c r="G129" t="s">
        <v>317</v>
      </c>
      <c r="H129">
        <v>4</v>
      </c>
      <c r="I129" t="s">
        <v>329</v>
      </c>
      <c r="J129">
        <v>11</v>
      </c>
      <c r="K129" t="s">
        <v>318</v>
      </c>
      <c r="L129" t="s">
        <v>319</v>
      </c>
      <c r="M129" t="s">
        <v>323</v>
      </c>
      <c r="N129" t="s">
        <v>323</v>
      </c>
      <c r="O129" t="s">
        <v>323</v>
      </c>
      <c r="P129">
        <v>9.754299206542969</v>
      </c>
      <c r="Q129">
        <v>24.741121691894509</v>
      </c>
      <c r="R129">
        <v>5.8543187988281256</v>
      </c>
      <c r="S129">
        <v>2.7490208984375011</v>
      </c>
      <c r="T129">
        <v>0</v>
      </c>
      <c r="U129">
        <v>0.17750009765624999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1.8639220275878901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</row>
    <row r="130" spans="1:54">
      <c r="A130" t="s">
        <v>294</v>
      </c>
      <c r="B130" t="s">
        <v>295</v>
      </c>
      <c r="C130" t="s">
        <v>299</v>
      </c>
      <c r="D130" t="s">
        <v>307</v>
      </c>
      <c r="E130" t="s">
        <v>298</v>
      </c>
      <c r="F130" t="s">
        <v>316</v>
      </c>
      <c r="G130" t="s">
        <v>317</v>
      </c>
      <c r="H130">
        <v>4</v>
      </c>
      <c r="I130" t="s">
        <v>329</v>
      </c>
      <c r="J130">
        <v>11</v>
      </c>
      <c r="K130" t="s">
        <v>318</v>
      </c>
      <c r="L130" t="s">
        <v>319</v>
      </c>
      <c r="M130" t="s">
        <v>323</v>
      </c>
      <c r="N130" t="s">
        <v>323</v>
      </c>
      <c r="O130" t="s">
        <v>323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0.1785610656738281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</row>
    <row r="131" spans="1:54">
      <c r="A131" t="s">
        <v>294</v>
      </c>
      <c r="B131" t="s">
        <v>308</v>
      </c>
      <c r="C131" t="s">
        <v>314</v>
      </c>
      <c r="D131" t="s">
        <v>315</v>
      </c>
      <c r="E131" t="s">
        <v>298</v>
      </c>
      <c r="F131" t="s">
        <v>316</v>
      </c>
      <c r="G131" t="s">
        <v>317</v>
      </c>
      <c r="H131">
        <v>6</v>
      </c>
      <c r="I131" t="s">
        <v>328</v>
      </c>
      <c r="J131">
        <v>4</v>
      </c>
      <c r="K131" t="s">
        <v>318</v>
      </c>
      <c r="L131" t="s">
        <v>114</v>
      </c>
      <c r="M131" t="s">
        <v>321</v>
      </c>
      <c r="N131" t="s">
        <v>321</v>
      </c>
      <c r="O131" t="s">
        <v>321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8.6919470214843753E-2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</row>
    <row r="132" spans="1:54">
      <c r="A132" t="s">
        <v>294</v>
      </c>
      <c r="B132" t="s">
        <v>295</v>
      </c>
      <c r="C132" t="s">
        <v>296</v>
      </c>
      <c r="D132" t="s">
        <v>297</v>
      </c>
      <c r="E132" t="s">
        <v>298</v>
      </c>
      <c r="F132" t="s">
        <v>316</v>
      </c>
      <c r="G132" t="s">
        <v>317</v>
      </c>
      <c r="H132">
        <v>4</v>
      </c>
      <c r="I132" t="s">
        <v>329</v>
      </c>
      <c r="J132">
        <v>4</v>
      </c>
      <c r="K132" t="s">
        <v>318</v>
      </c>
      <c r="L132" t="s">
        <v>114</v>
      </c>
      <c r="M132" t="s">
        <v>321</v>
      </c>
      <c r="N132" t="s">
        <v>321</v>
      </c>
      <c r="O132" t="s">
        <v>321</v>
      </c>
      <c r="P132">
        <v>38572.708254815858</v>
      </c>
      <c r="Q132">
        <v>30833.691912750339</v>
      </c>
      <c r="R132">
        <v>25588.670531426949</v>
      </c>
      <c r="S132">
        <v>22213.214931866471</v>
      </c>
      <c r="T132">
        <v>19630.721706085242</v>
      </c>
      <c r="U132">
        <v>32206.673168817149</v>
      </c>
      <c r="V132">
        <v>25982.133116204899</v>
      </c>
      <c r="W132">
        <v>22034.804266845709</v>
      </c>
      <c r="X132">
        <v>21859.275828149421</v>
      </c>
      <c r="Y132">
        <v>16073.65953413096</v>
      </c>
      <c r="Z132">
        <v>16052.92692749633</v>
      </c>
      <c r="AA132">
        <v>15072.39115509033</v>
      </c>
      <c r="AB132">
        <v>15318.048402960199</v>
      </c>
      <c r="AC132">
        <v>15484.030737573279</v>
      </c>
      <c r="AD132">
        <v>12038.00637913818</v>
      </c>
      <c r="AE132">
        <v>12318.053531829841</v>
      </c>
      <c r="AF132">
        <v>11435.348833630371</v>
      </c>
      <c r="AG132">
        <v>15538.816808386209</v>
      </c>
      <c r="AH132">
        <v>12437.42174334107</v>
      </c>
      <c r="AI132">
        <v>12303.09236633908</v>
      </c>
      <c r="AJ132">
        <v>13125.71791206054</v>
      </c>
      <c r="AK132">
        <v>8570.3729493408136</v>
      </c>
      <c r="AL132">
        <v>9297.0449122253576</v>
      </c>
      <c r="AM132">
        <v>8790.2080290100203</v>
      </c>
      <c r="AN132">
        <v>11592.255459191871</v>
      </c>
      <c r="AO132">
        <v>15986.81472095338</v>
      </c>
      <c r="AP132">
        <v>16030.63846504516</v>
      </c>
      <c r="AQ132">
        <v>9718.3599559875547</v>
      </c>
      <c r="AR132">
        <v>9372.9593198852635</v>
      </c>
      <c r="AS132">
        <v>4775.3053859497086</v>
      </c>
      <c r="AT132">
        <v>4759.7917236083977</v>
      </c>
      <c r="AU132">
        <v>5113.2439781677249</v>
      </c>
      <c r="AV132">
        <v>7548.8765997619621</v>
      </c>
      <c r="AW132">
        <v>8021.8857491577164</v>
      </c>
      <c r="AX132">
        <v>15146.52272753292</v>
      </c>
      <c r="AY132">
        <v>12623.257906652811</v>
      </c>
      <c r="AZ132">
        <v>12611.895162286341</v>
      </c>
      <c r="BA132">
        <v>6299.9584274780273</v>
      </c>
      <c r="BB132">
        <v>5576.7593314941396</v>
      </c>
    </row>
    <row r="133" spans="1:54">
      <c r="A133" t="s">
        <v>294</v>
      </c>
      <c r="B133" t="s">
        <v>295</v>
      </c>
      <c r="C133" t="s">
        <v>299</v>
      </c>
      <c r="D133" t="s">
        <v>300</v>
      </c>
      <c r="E133" t="s">
        <v>298</v>
      </c>
      <c r="F133" t="s">
        <v>316</v>
      </c>
      <c r="G133" t="s">
        <v>317</v>
      </c>
      <c r="H133">
        <v>4</v>
      </c>
      <c r="I133" t="s">
        <v>329</v>
      </c>
      <c r="J133">
        <v>12</v>
      </c>
      <c r="K133" t="s">
        <v>318</v>
      </c>
      <c r="L133" t="s">
        <v>319</v>
      </c>
      <c r="M133" t="s">
        <v>322</v>
      </c>
      <c r="N133" t="s">
        <v>322</v>
      </c>
      <c r="O133" t="s">
        <v>322</v>
      </c>
      <c r="P133">
        <v>151.45129147949169</v>
      </c>
      <c r="Q133">
        <v>14.39174696044922</v>
      </c>
      <c r="R133">
        <v>16.42784782714844</v>
      </c>
      <c r="S133">
        <v>1.5014322021484381</v>
      </c>
      <c r="T133">
        <v>2.736948583984375</v>
      </c>
      <c r="U133">
        <v>10.33046337890625</v>
      </c>
      <c r="V133">
        <v>8.8308917236328124E-2</v>
      </c>
      <c r="W133">
        <v>0</v>
      </c>
      <c r="X133">
        <v>6.2704792663574196</v>
      </c>
      <c r="Y133">
        <v>9.3588028503417942</v>
      </c>
      <c r="Z133">
        <v>0</v>
      </c>
      <c r="AA133">
        <v>0</v>
      </c>
      <c r="AB133">
        <v>24.441133489990239</v>
      </c>
      <c r="AC133">
        <v>4.2379174682617187</v>
      </c>
      <c r="AD133">
        <v>0</v>
      </c>
      <c r="AE133">
        <v>1.3242322509765621</v>
      </c>
      <c r="AF133">
        <v>0.70672838745117184</v>
      </c>
      <c r="AG133">
        <v>0</v>
      </c>
      <c r="AH133">
        <v>0</v>
      </c>
      <c r="AI133">
        <v>0</v>
      </c>
      <c r="AJ133">
        <v>0</v>
      </c>
      <c r="AK133">
        <v>0.3530518371582031</v>
      </c>
      <c r="AL133">
        <v>0.79463146362304704</v>
      </c>
      <c r="AM133">
        <v>0</v>
      </c>
      <c r="AN133">
        <v>8.8282537841796876E-2</v>
      </c>
      <c r="AO133">
        <v>2.7363372009277338</v>
      </c>
      <c r="AP133">
        <v>0.17656435546874999</v>
      </c>
      <c r="AQ133">
        <v>0</v>
      </c>
      <c r="AR133">
        <v>0</v>
      </c>
      <c r="AS133">
        <v>1.059161505126953</v>
      </c>
      <c r="AT133">
        <v>6.708105157470702</v>
      </c>
      <c r="AU133">
        <v>2.649244409179687</v>
      </c>
      <c r="AV133">
        <v>3.6220816284179702</v>
      </c>
      <c r="AW133">
        <v>5.8272350402832034</v>
      </c>
      <c r="AX133">
        <v>4.4170343200683604</v>
      </c>
      <c r="AY133">
        <v>5.4780179626464864</v>
      </c>
      <c r="AZ133">
        <v>1.5902291198730469</v>
      </c>
      <c r="BA133">
        <v>0.35319906005859381</v>
      </c>
      <c r="BB133">
        <v>1.412295745849609</v>
      </c>
    </row>
    <row r="134" spans="1:54">
      <c r="A134" t="s">
        <v>294</v>
      </c>
      <c r="B134" t="s">
        <v>295</v>
      </c>
      <c r="C134" t="s">
        <v>299</v>
      </c>
      <c r="D134" t="s">
        <v>300</v>
      </c>
      <c r="E134" t="s">
        <v>298</v>
      </c>
      <c r="F134" t="s">
        <v>316</v>
      </c>
      <c r="G134" t="s">
        <v>317</v>
      </c>
      <c r="H134">
        <v>6</v>
      </c>
      <c r="I134" t="s">
        <v>328</v>
      </c>
      <c r="J134">
        <v>3</v>
      </c>
      <c r="K134" t="s">
        <v>318</v>
      </c>
      <c r="L134" t="s">
        <v>114</v>
      </c>
      <c r="M134" t="s">
        <v>117</v>
      </c>
      <c r="N134" t="s">
        <v>117</v>
      </c>
      <c r="O134" t="s">
        <v>117</v>
      </c>
      <c r="P134">
        <v>0</v>
      </c>
      <c r="Q134">
        <v>0</v>
      </c>
      <c r="R134">
        <v>0</v>
      </c>
      <c r="S134">
        <v>0.44151353149414058</v>
      </c>
      <c r="T134">
        <v>8.8066784667968759E-2</v>
      </c>
      <c r="U134">
        <v>1.673012817382812</v>
      </c>
      <c r="V134">
        <v>4.8435542968749994</v>
      </c>
      <c r="W134">
        <v>4.6692533081054686</v>
      </c>
      <c r="X134">
        <v>16.295114465332031</v>
      </c>
      <c r="Y134">
        <v>12.417965759277349</v>
      </c>
      <c r="Z134">
        <v>14.97193383178711</v>
      </c>
      <c r="AA134">
        <v>18.055094317626949</v>
      </c>
      <c r="AB134">
        <v>15.322417382812491</v>
      </c>
      <c r="AC134">
        <v>10.56806513061523</v>
      </c>
      <c r="AD134">
        <v>14.27257498168945</v>
      </c>
      <c r="AE134">
        <v>3.5238854431152342</v>
      </c>
      <c r="AF134">
        <v>5.2840004943847658</v>
      </c>
      <c r="AG134">
        <v>4.4026548889160164</v>
      </c>
      <c r="AH134">
        <v>8.9828700500488274</v>
      </c>
      <c r="AI134">
        <v>4.6671121765136707</v>
      </c>
      <c r="AJ134">
        <v>4.2269295532226554</v>
      </c>
      <c r="AK134">
        <v>4.7554757080078112</v>
      </c>
      <c r="AL134">
        <v>1.673291937255859</v>
      </c>
      <c r="AM134">
        <v>1.6737590454101561</v>
      </c>
      <c r="AN134">
        <v>4.4915545715332028</v>
      </c>
      <c r="AO134">
        <v>8.8959330261230463</v>
      </c>
      <c r="AP134">
        <v>11.192866424560551</v>
      </c>
      <c r="AQ134">
        <v>11.801409307861331</v>
      </c>
      <c r="AR134">
        <v>17.97047442016601</v>
      </c>
      <c r="AS134">
        <v>5.2841195983886733</v>
      </c>
      <c r="AT134">
        <v>8.3706901916503877</v>
      </c>
      <c r="AU134">
        <v>14.976459649658199</v>
      </c>
      <c r="AV134">
        <v>4.227972204589844</v>
      </c>
      <c r="AW134">
        <v>8.7235179870605464</v>
      </c>
      <c r="AX134">
        <v>11.1884236328125</v>
      </c>
      <c r="AY134">
        <v>33.652909570312559</v>
      </c>
      <c r="AZ134">
        <v>26.24599060668945</v>
      </c>
      <c r="BA134">
        <v>13.656386773681639</v>
      </c>
      <c r="BB134">
        <v>4.4937260925292977</v>
      </c>
    </row>
    <row r="135" spans="1:54">
      <c r="A135" t="s">
        <v>294</v>
      </c>
      <c r="B135" t="s">
        <v>295</v>
      </c>
      <c r="C135" t="s">
        <v>299</v>
      </c>
      <c r="D135" t="s">
        <v>301</v>
      </c>
      <c r="E135" t="s">
        <v>298</v>
      </c>
      <c r="F135" t="s">
        <v>316</v>
      </c>
      <c r="G135" t="s">
        <v>317</v>
      </c>
      <c r="H135">
        <v>6</v>
      </c>
      <c r="I135" t="s">
        <v>328</v>
      </c>
      <c r="J135">
        <v>3</v>
      </c>
      <c r="K135" t="s">
        <v>318</v>
      </c>
      <c r="L135" t="s">
        <v>114</v>
      </c>
      <c r="M135" t="s">
        <v>117</v>
      </c>
      <c r="N135" t="s">
        <v>117</v>
      </c>
      <c r="O135" t="s">
        <v>117</v>
      </c>
      <c r="P135">
        <v>0</v>
      </c>
      <c r="Q135">
        <v>0</v>
      </c>
      <c r="R135">
        <v>0.61560541381835931</v>
      </c>
      <c r="S135">
        <v>2.5474899169921881</v>
      </c>
      <c r="T135">
        <v>4.3048250976562503</v>
      </c>
      <c r="U135">
        <v>9.1434855102539068</v>
      </c>
      <c r="V135">
        <v>21.357216418457028</v>
      </c>
      <c r="W135">
        <v>39.523736755371097</v>
      </c>
      <c r="X135">
        <v>40.241745861816398</v>
      </c>
      <c r="Y135">
        <v>36.814765631103533</v>
      </c>
      <c r="Z135">
        <v>42.815783874511723</v>
      </c>
      <c r="AA135">
        <v>79.954525836181588</v>
      </c>
      <c r="AB135">
        <v>38.430857000732424</v>
      </c>
      <c r="AC135">
        <v>53.555250970458992</v>
      </c>
      <c r="AD135">
        <v>27.428692950439451</v>
      </c>
      <c r="AE135">
        <v>20.569182495117179</v>
      </c>
      <c r="AF135">
        <v>33.825185327148432</v>
      </c>
      <c r="AG135">
        <v>33.919918786621068</v>
      </c>
      <c r="AH135">
        <v>31.13590962524415</v>
      </c>
      <c r="AI135">
        <v>34.449555285644543</v>
      </c>
      <c r="AJ135">
        <v>34.537212493896497</v>
      </c>
      <c r="AK135">
        <v>59.14286504516604</v>
      </c>
      <c r="AL135">
        <v>42.970289379882828</v>
      </c>
      <c r="AM135">
        <v>44.45848745117187</v>
      </c>
      <c r="AN135">
        <v>26.809535009765629</v>
      </c>
      <c r="AO135">
        <v>22.848230688476569</v>
      </c>
      <c r="AP135">
        <v>69.617341143798825</v>
      </c>
      <c r="AQ135">
        <v>29.787099682617189</v>
      </c>
      <c r="AR135">
        <v>20.125214160156251</v>
      </c>
      <c r="AS135">
        <v>21.345627740478509</v>
      </c>
      <c r="AT135">
        <v>22.140136285400391</v>
      </c>
      <c r="AU135">
        <v>14.31327122802735</v>
      </c>
      <c r="AV135">
        <v>47.071278381347668</v>
      </c>
      <c r="AW135">
        <v>61.926412084961022</v>
      </c>
      <c r="AX135">
        <v>57.001992645263691</v>
      </c>
      <c r="AY135">
        <v>74.137007012939492</v>
      </c>
      <c r="AZ135">
        <v>85.904938952636684</v>
      </c>
      <c r="BA135">
        <v>91.870279626464907</v>
      </c>
      <c r="BB135">
        <v>19.674501245117181</v>
      </c>
    </row>
    <row r="136" spans="1:54">
      <c r="A136" t="s">
        <v>294</v>
      </c>
      <c r="B136" t="s">
        <v>295</v>
      </c>
      <c r="C136" t="s">
        <v>299</v>
      </c>
      <c r="D136" t="s">
        <v>302</v>
      </c>
      <c r="E136" t="s">
        <v>298</v>
      </c>
      <c r="F136" t="s">
        <v>316</v>
      </c>
      <c r="G136" t="s">
        <v>317</v>
      </c>
      <c r="H136">
        <v>4</v>
      </c>
      <c r="I136" t="s">
        <v>329</v>
      </c>
      <c r="J136">
        <v>12</v>
      </c>
      <c r="K136" t="s">
        <v>318</v>
      </c>
      <c r="L136" t="s">
        <v>319</v>
      </c>
      <c r="M136" t="s">
        <v>322</v>
      </c>
      <c r="N136" t="s">
        <v>322</v>
      </c>
      <c r="O136" t="s">
        <v>322</v>
      </c>
      <c r="P136">
        <v>5039.0934592224066</v>
      </c>
      <c r="Q136">
        <v>1739.8031479431161</v>
      </c>
      <c r="R136">
        <v>1784.6549620544431</v>
      </c>
      <c r="S136">
        <v>1158.6281676696781</v>
      </c>
      <c r="T136">
        <v>779.50315573730484</v>
      </c>
      <c r="U136">
        <v>616.92839914550893</v>
      </c>
      <c r="V136">
        <v>820.28310493774427</v>
      </c>
      <c r="W136">
        <v>493.33457131347672</v>
      </c>
      <c r="X136">
        <v>536.35282266845718</v>
      </c>
      <c r="Y136">
        <v>417.63307451782208</v>
      </c>
      <c r="Z136">
        <v>393.71446378784191</v>
      </c>
      <c r="AA136">
        <v>547.2552185485838</v>
      </c>
      <c r="AB136">
        <v>783.75918375244157</v>
      </c>
      <c r="AC136">
        <v>286.02528663940433</v>
      </c>
      <c r="AD136">
        <v>425.03672169799779</v>
      </c>
      <c r="AE136">
        <v>162.20325186157231</v>
      </c>
      <c r="AF136">
        <v>406.34299077148461</v>
      </c>
      <c r="AG136">
        <v>241.92663991699209</v>
      </c>
      <c r="AH136">
        <v>232.13003005371101</v>
      </c>
      <c r="AI136">
        <v>194.97525913696299</v>
      </c>
      <c r="AJ136">
        <v>218.16562387695319</v>
      </c>
      <c r="AK136">
        <v>340.37202680053662</v>
      </c>
      <c r="AL136">
        <v>450.92201700439432</v>
      </c>
      <c r="AM136">
        <v>296.18879392089821</v>
      </c>
      <c r="AN136">
        <v>392.56907110595682</v>
      </c>
      <c r="AO136">
        <v>388.0064099914548</v>
      </c>
      <c r="AP136">
        <v>301.02118223876943</v>
      </c>
      <c r="AQ136">
        <v>157.77522815551751</v>
      </c>
      <c r="AR136">
        <v>200.9399691589357</v>
      </c>
      <c r="AS136">
        <v>194.2610603271485</v>
      </c>
      <c r="AT136">
        <v>214.54794480590809</v>
      </c>
      <c r="AU136">
        <v>175.8703753234864</v>
      </c>
      <c r="AV136">
        <v>264.54440452880863</v>
      </c>
      <c r="AW136">
        <v>349.99151955566413</v>
      </c>
      <c r="AX136">
        <v>425.90395855102531</v>
      </c>
      <c r="AY136">
        <v>450.94874998168967</v>
      </c>
      <c r="AZ136">
        <v>381.2538929626466</v>
      </c>
      <c r="BA136">
        <v>567.49844974365237</v>
      </c>
      <c r="BB136">
        <v>516.55175211181609</v>
      </c>
    </row>
    <row r="137" spans="1:54">
      <c r="A137" t="s">
        <v>294</v>
      </c>
      <c r="B137" t="s">
        <v>295</v>
      </c>
      <c r="C137" t="s">
        <v>299</v>
      </c>
      <c r="D137" t="s">
        <v>302</v>
      </c>
      <c r="E137" t="s">
        <v>298</v>
      </c>
      <c r="F137" t="s">
        <v>316</v>
      </c>
      <c r="G137" t="s">
        <v>317</v>
      </c>
      <c r="H137">
        <v>6</v>
      </c>
      <c r="I137" t="s">
        <v>328</v>
      </c>
      <c r="J137">
        <v>3</v>
      </c>
      <c r="K137" t="s">
        <v>318</v>
      </c>
      <c r="L137" t="s">
        <v>114</v>
      </c>
      <c r="M137" t="s">
        <v>117</v>
      </c>
      <c r="N137" t="s">
        <v>117</v>
      </c>
      <c r="O137" t="s">
        <v>117</v>
      </c>
      <c r="P137">
        <v>0</v>
      </c>
      <c r="Q137">
        <v>0</v>
      </c>
      <c r="R137">
        <v>449.15149359130851</v>
      </c>
      <c r="S137">
        <v>463.49966027832022</v>
      </c>
      <c r="T137">
        <v>2006.33209516601</v>
      </c>
      <c r="U137">
        <v>438.00571092529282</v>
      </c>
      <c r="V137">
        <v>1007.989717449952</v>
      </c>
      <c r="W137">
        <v>582.45294850463858</v>
      </c>
      <c r="X137">
        <v>1461.063137908935</v>
      </c>
      <c r="Y137">
        <v>1050.3592773498531</v>
      </c>
      <c r="Z137">
        <v>1153.8985911987299</v>
      </c>
      <c r="AA137">
        <v>1525.40426663208</v>
      </c>
      <c r="AB137">
        <v>1658.433637182618</v>
      </c>
      <c r="AC137">
        <v>1589.076917669679</v>
      </c>
      <c r="AD137">
        <v>1076.177079467773</v>
      </c>
      <c r="AE137">
        <v>414.40241851806638</v>
      </c>
      <c r="AF137">
        <v>421.16925024414058</v>
      </c>
      <c r="AG137">
        <v>333.8764914794919</v>
      </c>
      <c r="AH137">
        <v>618.13569075317332</v>
      </c>
      <c r="AI137">
        <v>384.34974973144517</v>
      </c>
      <c r="AJ137">
        <v>494.91208955078139</v>
      </c>
      <c r="AK137">
        <v>642.07634277954116</v>
      </c>
      <c r="AL137">
        <v>870.40321524047931</v>
      </c>
      <c r="AM137">
        <v>1020.489797717284</v>
      </c>
      <c r="AN137">
        <v>1014.159583276367</v>
      </c>
      <c r="AO137">
        <v>1079.7556894897459</v>
      </c>
      <c r="AP137">
        <v>1085.0239204162581</v>
      </c>
      <c r="AQ137">
        <v>643.63770896606491</v>
      </c>
      <c r="AR137">
        <v>592.07344434814445</v>
      </c>
      <c r="AS137">
        <v>309.18092913208028</v>
      </c>
      <c r="AT137">
        <v>566.0239800537106</v>
      </c>
      <c r="AU137">
        <v>492.96682766723598</v>
      </c>
      <c r="AV137">
        <v>580.74436407470682</v>
      </c>
      <c r="AW137">
        <v>679.11411642456073</v>
      </c>
      <c r="AX137">
        <v>3086.7417027221718</v>
      </c>
      <c r="AY137">
        <v>890.69089157104497</v>
      </c>
      <c r="AZ137">
        <v>1098.4651116210939</v>
      </c>
      <c r="BA137">
        <v>926.53015064086935</v>
      </c>
      <c r="BB137">
        <v>586.9041811218259</v>
      </c>
    </row>
    <row r="138" spans="1:54">
      <c r="A138" t="s">
        <v>294</v>
      </c>
      <c r="B138" t="s">
        <v>295</v>
      </c>
      <c r="C138" t="s">
        <v>299</v>
      </c>
      <c r="D138" t="s">
        <v>302</v>
      </c>
      <c r="E138" t="s">
        <v>298</v>
      </c>
      <c r="F138" t="s">
        <v>316</v>
      </c>
      <c r="G138" t="s">
        <v>317</v>
      </c>
      <c r="H138">
        <v>6</v>
      </c>
      <c r="I138" t="s">
        <v>328</v>
      </c>
      <c r="J138">
        <v>13</v>
      </c>
      <c r="K138" t="s">
        <v>318</v>
      </c>
      <c r="L138" t="s">
        <v>319</v>
      </c>
      <c r="M138" t="s">
        <v>320</v>
      </c>
      <c r="N138" t="s">
        <v>320</v>
      </c>
      <c r="O138" t="s">
        <v>320</v>
      </c>
      <c r="P138">
        <v>0</v>
      </c>
      <c r="Q138">
        <v>0</v>
      </c>
      <c r="R138">
        <v>40.603645727539067</v>
      </c>
      <c r="S138">
        <v>62.136821325683599</v>
      </c>
      <c r="T138">
        <v>109.27887484130861</v>
      </c>
      <c r="U138">
        <v>151.89490132446289</v>
      </c>
      <c r="V138">
        <v>144.05847582397459</v>
      </c>
      <c r="W138">
        <v>120.1321575500489</v>
      </c>
      <c r="X138">
        <v>120.4179363830567</v>
      </c>
      <c r="Y138">
        <v>88.697634539794905</v>
      </c>
      <c r="Z138">
        <v>198.40226117553721</v>
      </c>
      <c r="AA138">
        <v>169.3684391662598</v>
      </c>
      <c r="AB138">
        <v>130.0777803894043</v>
      </c>
      <c r="AC138">
        <v>125.91339369506839</v>
      </c>
      <c r="AD138">
        <v>144.14139008178711</v>
      </c>
      <c r="AE138">
        <v>127.10985043334961</v>
      </c>
      <c r="AF138">
        <v>175.482039239502</v>
      </c>
      <c r="AG138">
        <v>146.1446817260742</v>
      </c>
      <c r="AH138">
        <v>143.8522959777832</v>
      </c>
      <c r="AI138">
        <v>212.1376785400391</v>
      </c>
      <c r="AJ138">
        <v>167.43567432861329</v>
      </c>
      <c r="AK138">
        <v>164.1037398986816</v>
      </c>
      <c r="AL138">
        <v>157.14266152343751</v>
      </c>
      <c r="AM138">
        <v>212.5236768249512</v>
      </c>
      <c r="AN138">
        <v>223.32028137207041</v>
      </c>
      <c r="AO138">
        <v>208.68155321044929</v>
      </c>
      <c r="AP138">
        <v>215.3699212890624</v>
      </c>
      <c r="AQ138">
        <v>196.6623570861816</v>
      </c>
      <c r="AR138">
        <v>282.71127112426763</v>
      </c>
      <c r="AS138">
        <v>212.75860787963859</v>
      </c>
      <c r="AT138">
        <v>265.89842862548818</v>
      </c>
      <c r="AU138">
        <v>333.70878922729497</v>
      </c>
      <c r="AV138">
        <v>231.50751358032221</v>
      </c>
      <c r="AW138">
        <v>217.93825703735351</v>
      </c>
      <c r="AX138">
        <v>192.67399097290041</v>
      </c>
      <c r="AY138">
        <v>308.77828398437509</v>
      </c>
      <c r="AZ138">
        <v>101.4087047119141</v>
      </c>
      <c r="BA138">
        <v>126.02115796508789</v>
      </c>
      <c r="BB138">
        <v>170.00116337280281</v>
      </c>
    </row>
    <row r="139" spans="1:54">
      <c r="A139" t="s">
        <v>294</v>
      </c>
      <c r="B139" t="s">
        <v>295</v>
      </c>
      <c r="C139" t="s">
        <v>299</v>
      </c>
      <c r="D139" t="s">
        <v>303</v>
      </c>
      <c r="E139" t="s">
        <v>298</v>
      </c>
      <c r="F139" t="s">
        <v>316</v>
      </c>
      <c r="G139" t="s">
        <v>317</v>
      </c>
      <c r="H139">
        <v>4</v>
      </c>
      <c r="I139" t="s">
        <v>329</v>
      </c>
      <c r="J139">
        <v>12</v>
      </c>
      <c r="K139" t="s">
        <v>318</v>
      </c>
      <c r="L139" t="s">
        <v>319</v>
      </c>
      <c r="M139" t="s">
        <v>322</v>
      </c>
      <c r="N139" t="s">
        <v>322</v>
      </c>
      <c r="O139" t="s">
        <v>322</v>
      </c>
      <c r="P139">
        <v>29.844372454833991</v>
      </c>
      <c r="Q139">
        <v>27.26353275146484</v>
      </c>
      <c r="R139">
        <v>13.131269622802741</v>
      </c>
      <c r="S139">
        <v>70.95958123779296</v>
      </c>
      <c r="T139">
        <v>42.228516131591803</v>
      </c>
      <c r="U139">
        <v>13.14246488647461</v>
      </c>
      <c r="V139">
        <v>8.4387018371582059</v>
      </c>
      <c r="W139">
        <v>32.101318682861333</v>
      </c>
      <c r="X139">
        <v>7.2693838378906248</v>
      </c>
      <c r="Y139">
        <v>10.390302014160151</v>
      </c>
      <c r="Z139">
        <v>37.06963640136717</v>
      </c>
      <c r="AA139">
        <v>16.5839948425293</v>
      </c>
      <c r="AB139">
        <v>89.350898272705081</v>
      </c>
      <c r="AC139">
        <v>106.7458901489258</v>
      </c>
      <c r="AD139">
        <v>114.829046887207</v>
      </c>
      <c r="AE139">
        <v>108.9052931518555</v>
      </c>
      <c r="AF139">
        <v>111.20751776123041</v>
      </c>
      <c r="AG139">
        <v>210.630879534912</v>
      </c>
      <c r="AH139">
        <v>117.1176247802735</v>
      </c>
      <c r="AI139">
        <v>7.8015131408691412</v>
      </c>
      <c r="AJ139">
        <v>0</v>
      </c>
      <c r="AK139">
        <v>0</v>
      </c>
      <c r="AL139">
        <v>0.97411738281249993</v>
      </c>
      <c r="AM139">
        <v>0.62140129394531263</v>
      </c>
      <c r="AN139">
        <v>1.2402504455566401</v>
      </c>
      <c r="AO139">
        <v>0.97504104003906245</v>
      </c>
      <c r="AP139">
        <v>27.364885772705069</v>
      </c>
      <c r="AQ139">
        <v>44.249381579589837</v>
      </c>
      <c r="AR139">
        <v>45.103986383056657</v>
      </c>
      <c r="AS139">
        <v>111.02537548217779</v>
      </c>
      <c r="AT139">
        <v>76.237363201904287</v>
      </c>
      <c r="AU139">
        <v>105.1046161499023</v>
      </c>
      <c r="AV139">
        <v>207.6367320617677</v>
      </c>
      <c r="AW139">
        <v>382.63778020019498</v>
      </c>
      <c r="AX139">
        <v>139.90496978759759</v>
      </c>
      <c r="AY139">
        <v>569.94306621704175</v>
      </c>
      <c r="AZ139">
        <v>966.43174520874049</v>
      </c>
      <c r="BA139">
        <v>264.41101445922868</v>
      </c>
      <c r="BB139">
        <v>589.61903521118199</v>
      </c>
    </row>
    <row r="140" spans="1:54">
      <c r="A140" t="s">
        <v>294</v>
      </c>
      <c r="B140" t="s">
        <v>295</v>
      </c>
      <c r="C140" t="s">
        <v>299</v>
      </c>
      <c r="D140" t="s">
        <v>303</v>
      </c>
      <c r="E140" t="s">
        <v>298</v>
      </c>
      <c r="F140" t="s">
        <v>316</v>
      </c>
      <c r="G140" t="s">
        <v>317</v>
      </c>
      <c r="H140">
        <v>6</v>
      </c>
      <c r="I140" t="s">
        <v>328</v>
      </c>
      <c r="J140">
        <v>3</v>
      </c>
      <c r="K140" t="s">
        <v>318</v>
      </c>
      <c r="L140" t="s">
        <v>114</v>
      </c>
      <c r="M140" t="s">
        <v>117</v>
      </c>
      <c r="N140" t="s">
        <v>117</v>
      </c>
      <c r="O140" t="s">
        <v>117</v>
      </c>
      <c r="P140">
        <v>0</v>
      </c>
      <c r="Q140">
        <v>0</v>
      </c>
      <c r="R140">
        <v>12.511619830322269</v>
      </c>
      <c r="S140">
        <v>46.976190777587881</v>
      </c>
      <c r="T140">
        <v>49.088833331298808</v>
      </c>
      <c r="U140">
        <v>203.04850153198251</v>
      </c>
      <c r="V140">
        <v>141.6331302246094</v>
      </c>
      <c r="W140">
        <v>160.68954078369151</v>
      </c>
      <c r="X140">
        <v>284.37871913452148</v>
      </c>
      <c r="Y140">
        <v>422.00822252197253</v>
      </c>
      <c r="Z140">
        <v>176.1376051269531</v>
      </c>
      <c r="AA140">
        <v>234.63709631347629</v>
      </c>
      <c r="AB140">
        <v>97.512656896972672</v>
      </c>
      <c r="AC140">
        <v>171.80766124267589</v>
      </c>
      <c r="AD140">
        <v>186.6456508544924</v>
      </c>
      <c r="AE140">
        <v>122.3942151733399</v>
      </c>
      <c r="AF140">
        <v>234.93438964843759</v>
      </c>
      <c r="AG140">
        <v>304.53207549438463</v>
      </c>
      <c r="AH140">
        <v>287.57766574707028</v>
      </c>
      <c r="AI140">
        <v>113.6075200134278</v>
      </c>
      <c r="AJ140">
        <v>120.7125444458009</v>
      </c>
      <c r="AK140">
        <v>157.55955803222639</v>
      </c>
      <c r="AL140">
        <v>610.15768331909226</v>
      </c>
      <c r="AM140">
        <v>772.0183237426761</v>
      </c>
      <c r="AN140">
        <v>552.39769596557699</v>
      </c>
      <c r="AO140">
        <v>630.11870108032247</v>
      </c>
      <c r="AP140">
        <v>1854.08660274048</v>
      </c>
      <c r="AQ140">
        <v>358.61832178344753</v>
      </c>
      <c r="AR140">
        <v>468.28598337402371</v>
      </c>
      <c r="AS140">
        <v>312.29509017944349</v>
      </c>
      <c r="AT140">
        <v>365.66153314208941</v>
      </c>
      <c r="AU140">
        <v>659.54460518798817</v>
      </c>
      <c r="AV140">
        <v>382.82582761230452</v>
      </c>
      <c r="AW140">
        <v>358.26285872802742</v>
      </c>
      <c r="AX140">
        <v>508.97347349853533</v>
      </c>
      <c r="AY140">
        <v>710.53271285400274</v>
      </c>
      <c r="AZ140">
        <v>447.38497370605489</v>
      </c>
      <c r="BA140">
        <v>756.1986002868648</v>
      </c>
      <c r="BB140">
        <v>587.32058018188559</v>
      </c>
    </row>
    <row r="141" spans="1:54">
      <c r="A141" t="s">
        <v>294</v>
      </c>
      <c r="B141" t="s">
        <v>295</v>
      </c>
      <c r="C141" t="s">
        <v>299</v>
      </c>
      <c r="D141" t="s">
        <v>303</v>
      </c>
      <c r="E141" t="s">
        <v>298</v>
      </c>
      <c r="F141" t="s">
        <v>316</v>
      </c>
      <c r="G141" t="s">
        <v>317</v>
      </c>
      <c r="H141">
        <v>6</v>
      </c>
      <c r="I141" t="s">
        <v>328</v>
      </c>
      <c r="J141">
        <v>13</v>
      </c>
      <c r="K141" t="s">
        <v>318</v>
      </c>
      <c r="L141" t="s">
        <v>319</v>
      </c>
      <c r="M141" t="s">
        <v>320</v>
      </c>
      <c r="N141" t="s">
        <v>320</v>
      </c>
      <c r="O141" t="s">
        <v>320</v>
      </c>
      <c r="P141">
        <v>0</v>
      </c>
      <c r="Q141">
        <v>0</v>
      </c>
      <c r="R141">
        <v>0</v>
      </c>
      <c r="S141">
        <v>0</v>
      </c>
      <c r="T141">
        <v>0.53275343017578125</v>
      </c>
      <c r="U141">
        <v>1.420915075683594</v>
      </c>
      <c r="V141">
        <v>3.8175933715820309</v>
      </c>
      <c r="W141">
        <v>3.1074834289550779</v>
      </c>
      <c r="X141">
        <v>0.35514506835937498</v>
      </c>
      <c r="Y141">
        <v>0</v>
      </c>
      <c r="Z141">
        <v>5.3301887878417968</v>
      </c>
      <c r="AA141">
        <v>0.26647083129882809</v>
      </c>
      <c r="AB141">
        <v>1.6882974670410149</v>
      </c>
      <c r="AC141">
        <v>1.3321010681152341</v>
      </c>
      <c r="AD141">
        <v>3.7306634460449222</v>
      </c>
      <c r="AE141">
        <v>1.422242901611328</v>
      </c>
      <c r="AF141">
        <v>0.79993416137695317</v>
      </c>
      <c r="AG141">
        <v>3.816848944091797</v>
      </c>
      <c r="AH141">
        <v>2.6631254577636718</v>
      </c>
      <c r="AI141">
        <v>1.864634252929688</v>
      </c>
      <c r="AJ141">
        <v>2.5748728515625001</v>
      </c>
      <c r="AK141">
        <v>1.3319369140624999</v>
      </c>
      <c r="AL141">
        <v>3.1974497619628912</v>
      </c>
      <c r="AM141">
        <v>7.3738771423339831</v>
      </c>
      <c r="AN141">
        <v>5.6837229553222652</v>
      </c>
      <c r="AO141">
        <v>1.777049273681641</v>
      </c>
      <c r="AP141">
        <v>6.8390280883789067</v>
      </c>
      <c r="AQ141">
        <v>6.6600163330078139</v>
      </c>
      <c r="AR141">
        <v>5.4153768432617193</v>
      </c>
      <c r="AS141">
        <v>2.752366052246094</v>
      </c>
      <c r="AT141">
        <v>0.71048291015625009</v>
      </c>
      <c r="AU141">
        <v>1.2429350402832029</v>
      </c>
      <c r="AV141">
        <v>0.53274810180664067</v>
      </c>
      <c r="AW141">
        <v>4.2628499084472651</v>
      </c>
      <c r="AX141">
        <v>4.5291102416992191</v>
      </c>
      <c r="AY141">
        <v>7.1028437316894548</v>
      </c>
      <c r="AZ141">
        <v>4.1747169799804684</v>
      </c>
      <c r="BA141">
        <v>1.5982200012207031</v>
      </c>
      <c r="BB141">
        <v>1.7754557800292969</v>
      </c>
    </row>
    <row r="142" spans="1:54">
      <c r="A142" t="s">
        <v>294</v>
      </c>
      <c r="B142" t="s">
        <v>295</v>
      </c>
      <c r="C142" t="s">
        <v>299</v>
      </c>
      <c r="D142" t="s">
        <v>304</v>
      </c>
      <c r="E142" t="s">
        <v>298</v>
      </c>
      <c r="F142" t="s">
        <v>316</v>
      </c>
      <c r="G142" t="s">
        <v>317</v>
      </c>
      <c r="H142">
        <v>4</v>
      </c>
      <c r="I142" t="s">
        <v>329</v>
      </c>
      <c r="J142">
        <v>3</v>
      </c>
      <c r="K142" t="s">
        <v>318</v>
      </c>
      <c r="L142" t="s">
        <v>114</v>
      </c>
      <c r="M142" t="s">
        <v>117</v>
      </c>
      <c r="N142" t="s">
        <v>117</v>
      </c>
      <c r="O142" t="s">
        <v>117</v>
      </c>
      <c r="P142">
        <v>195.18890677490251</v>
      </c>
      <c r="Q142">
        <v>552.95067014770518</v>
      </c>
      <c r="R142">
        <v>628.420839770508</v>
      </c>
      <c r="S142">
        <v>259.03463658447259</v>
      </c>
      <c r="T142">
        <v>303.11458300170932</v>
      </c>
      <c r="U142">
        <v>176.1597272705078</v>
      </c>
      <c r="V142">
        <v>83.377753839111364</v>
      </c>
      <c r="W142">
        <v>61.952389202880852</v>
      </c>
      <c r="X142">
        <v>54.19207236328122</v>
      </c>
      <c r="Y142">
        <v>155.3320441955571</v>
      </c>
      <c r="Z142">
        <v>43.895772894287113</v>
      </c>
      <c r="AA142">
        <v>28.67797322387695</v>
      </c>
      <c r="AB142">
        <v>74.253087207031243</v>
      </c>
      <c r="AC142">
        <v>39.723574597167961</v>
      </c>
      <c r="AD142">
        <v>35.5469665649414</v>
      </c>
      <c r="AE142">
        <v>56.734814520263718</v>
      </c>
      <c r="AF142">
        <v>20.79899635009766</v>
      </c>
      <c r="AG142">
        <v>12.481433013916019</v>
      </c>
      <c r="AH142">
        <v>8.4992732116699212</v>
      </c>
      <c r="AI142">
        <v>9.2972693054199222</v>
      </c>
      <c r="AJ142">
        <v>4.2461925964355469</v>
      </c>
      <c r="AK142">
        <v>3.978843829345704</v>
      </c>
      <c r="AL142">
        <v>8.2311544433593742</v>
      </c>
      <c r="AM142">
        <v>21.068020220947268</v>
      </c>
      <c r="AN142">
        <v>17.520287390136708</v>
      </c>
      <c r="AO142">
        <v>12.651326483154291</v>
      </c>
      <c r="AP142">
        <v>12.82639149780273</v>
      </c>
      <c r="AQ142">
        <v>9.0266539062500009</v>
      </c>
      <c r="AR142">
        <v>5.9232461853027347</v>
      </c>
      <c r="AS142">
        <v>5.7505239929199217</v>
      </c>
      <c r="AT142">
        <v>2.4749715942382808</v>
      </c>
      <c r="AU142">
        <v>10.25894976806641</v>
      </c>
      <c r="AV142">
        <v>115.59288782348661</v>
      </c>
      <c r="AW142">
        <v>158.15511437988329</v>
      </c>
      <c r="AX142">
        <v>316.25265383911079</v>
      </c>
      <c r="AY142">
        <v>126.74505496215821</v>
      </c>
      <c r="AZ142">
        <v>520.4501407470724</v>
      </c>
      <c r="BA142">
        <v>461.38138875732238</v>
      </c>
      <c r="BB142">
        <v>370.1442127929696</v>
      </c>
    </row>
    <row r="143" spans="1:54">
      <c r="A143" t="s">
        <v>294</v>
      </c>
      <c r="B143" t="s">
        <v>295</v>
      </c>
      <c r="C143" t="s">
        <v>299</v>
      </c>
      <c r="D143" t="s">
        <v>304</v>
      </c>
      <c r="E143" t="s">
        <v>298</v>
      </c>
      <c r="F143" t="s">
        <v>316</v>
      </c>
      <c r="G143" t="s">
        <v>317</v>
      </c>
      <c r="H143">
        <v>4</v>
      </c>
      <c r="I143" t="s">
        <v>329</v>
      </c>
      <c r="J143">
        <v>13</v>
      </c>
      <c r="K143" t="s">
        <v>318</v>
      </c>
      <c r="L143" t="s">
        <v>319</v>
      </c>
      <c r="M143" t="s">
        <v>320</v>
      </c>
      <c r="N143" t="s">
        <v>320</v>
      </c>
      <c r="O143" t="s">
        <v>320</v>
      </c>
      <c r="P143">
        <v>60.190510729980453</v>
      </c>
      <c r="Q143">
        <v>163.15661342163091</v>
      </c>
      <c r="R143">
        <v>84.408863317871052</v>
      </c>
      <c r="S143">
        <v>72.914508557128926</v>
      </c>
      <c r="T143">
        <v>159.78367856445311</v>
      </c>
      <c r="U143">
        <v>74.416809167480451</v>
      </c>
      <c r="V143">
        <v>43.396331762695283</v>
      </c>
      <c r="W143">
        <v>33.320588317871099</v>
      </c>
      <c r="X143">
        <v>37.650440258789061</v>
      </c>
      <c r="Y143">
        <v>47.544605993652333</v>
      </c>
      <c r="Z143">
        <v>29.519876690673829</v>
      </c>
      <c r="AA143">
        <v>35.884395764160153</v>
      </c>
      <c r="AB143">
        <v>51.350374951171872</v>
      </c>
      <c r="AC143">
        <v>101.4652338928223</v>
      </c>
      <c r="AD143">
        <v>37.034702197265617</v>
      </c>
      <c r="AE143">
        <v>17.23706480712891</v>
      </c>
      <c r="AF143">
        <v>22.011517834472659</v>
      </c>
      <c r="AG143">
        <v>27.04853724975586</v>
      </c>
      <c r="AH143">
        <v>40.217043859863303</v>
      </c>
      <c r="AI143">
        <v>21.738493707275381</v>
      </c>
      <c r="AJ143">
        <v>26.602236340332031</v>
      </c>
      <c r="AK143">
        <v>44.542782611083972</v>
      </c>
      <c r="AL143">
        <v>20.861137237548832</v>
      </c>
      <c r="AM143">
        <v>19.183283966064451</v>
      </c>
      <c r="AN143">
        <v>10.785548822021489</v>
      </c>
      <c r="AO143">
        <v>5.6571631835937497</v>
      </c>
      <c r="AP143">
        <v>18.740349169921881</v>
      </c>
      <c r="AQ143">
        <v>25.98345133056641</v>
      </c>
      <c r="AR143">
        <v>18.917705718994139</v>
      </c>
      <c r="AS143">
        <v>20.5981138671875</v>
      </c>
      <c r="AT143">
        <v>38.539420367431653</v>
      </c>
      <c r="AU143">
        <v>35.453996728515619</v>
      </c>
      <c r="AV143">
        <v>26.959258624267569</v>
      </c>
      <c r="AW143">
        <v>48.975307391357447</v>
      </c>
      <c r="AX143">
        <v>18.21254661865234</v>
      </c>
      <c r="AY143">
        <v>26.43224809570313</v>
      </c>
      <c r="AZ143">
        <v>15.292523321533199</v>
      </c>
      <c r="BA143">
        <v>76.347041137695399</v>
      </c>
      <c r="BB143">
        <v>88.557266070556665</v>
      </c>
    </row>
    <row r="144" spans="1:54">
      <c r="A144" t="s">
        <v>294</v>
      </c>
      <c r="B144" t="s">
        <v>295</v>
      </c>
      <c r="C144" t="s">
        <v>299</v>
      </c>
      <c r="D144" t="s">
        <v>305</v>
      </c>
      <c r="E144" t="s">
        <v>298</v>
      </c>
      <c r="F144" t="s">
        <v>316</v>
      </c>
      <c r="G144" t="s">
        <v>317</v>
      </c>
      <c r="H144">
        <v>4</v>
      </c>
      <c r="I144" t="s">
        <v>329</v>
      </c>
      <c r="J144">
        <v>4</v>
      </c>
      <c r="K144" t="s">
        <v>318</v>
      </c>
      <c r="L144" t="s">
        <v>114</v>
      </c>
      <c r="M144" t="s">
        <v>321</v>
      </c>
      <c r="N144" t="s">
        <v>321</v>
      </c>
      <c r="O144" t="s">
        <v>321</v>
      </c>
      <c r="P144">
        <v>59488.567904815573</v>
      </c>
      <c r="Q144">
        <v>58678.743485455423</v>
      </c>
      <c r="R144">
        <v>64319.985869817952</v>
      </c>
      <c r="S144">
        <v>96181.955523846482</v>
      </c>
      <c r="T144">
        <v>65397.01829457398</v>
      </c>
      <c r="U144">
        <v>84398.271810595674</v>
      </c>
      <c r="V144">
        <v>76957.554701537811</v>
      </c>
      <c r="W144">
        <v>253720.20472484009</v>
      </c>
      <c r="X144">
        <v>126694.3762354428</v>
      </c>
      <c r="Y144">
        <v>42518.181285998529</v>
      </c>
      <c r="Z144">
        <v>43582.393809124747</v>
      </c>
      <c r="AA144">
        <v>67952.230475183111</v>
      </c>
      <c r="AB144">
        <v>58847.833187371842</v>
      </c>
      <c r="AC144">
        <v>65092.92053206182</v>
      </c>
      <c r="AD144">
        <v>56957.230634075917</v>
      </c>
      <c r="AE144">
        <v>61286.177732415672</v>
      </c>
      <c r="AF144">
        <v>65625.24369927973</v>
      </c>
      <c r="AG144">
        <v>75404.382717584318</v>
      </c>
      <c r="AH144">
        <v>59656.763487945507</v>
      </c>
      <c r="AI144">
        <v>61028.890018188533</v>
      </c>
      <c r="AJ144">
        <v>43383.406886822588</v>
      </c>
      <c r="AK144">
        <v>60857.978354754647</v>
      </c>
      <c r="AL144">
        <v>51157.89496542362</v>
      </c>
      <c r="AM144">
        <v>50276.989320324683</v>
      </c>
      <c r="AN144">
        <v>42184.135735852069</v>
      </c>
      <c r="AO144">
        <v>59382.472157971279</v>
      </c>
      <c r="AP144">
        <v>44056.665861791997</v>
      </c>
      <c r="AQ144">
        <v>38721.429788165289</v>
      </c>
      <c r="AR144">
        <v>47380.307275189167</v>
      </c>
      <c r="AS144">
        <v>41106.419737567121</v>
      </c>
      <c r="AT144">
        <v>51874.724551416031</v>
      </c>
      <c r="AU144">
        <v>50050.073387023927</v>
      </c>
      <c r="AV144">
        <v>44436.696196594283</v>
      </c>
      <c r="AW144">
        <v>60210.470558532666</v>
      </c>
      <c r="AX144">
        <v>63895.255796185287</v>
      </c>
      <c r="AY144">
        <v>102716.40686321451</v>
      </c>
      <c r="AZ144">
        <v>116781.2966049619</v>
      </c>
      <c r="BA144">
        <v>114172.6459633849</v>
      </c>
      <c r="BB144">
        <v>165902.61359394481</v>
      </c>
    </row>
    <row r="145" spans="1:54">
      <c r="A145" t="s">
        <v>294</v>
      </c>
      <c r="B145" t="s">
        <v>295</v>
      </c>
      <c r="C145" t="s">
        <v>299</v>
      </c>
      <c r="D145" t="s">
        <v>305</v>
      </c>
      <c r="E145" t="s">
        <v>298</v>
      </c>
      <c r="F145" t="s">
        <v>316</v>
      </c>
      <c r="G145" t="s">
        <v>317</v>
      </c>
      <c r="H145">
        <v>4</v>
      </c>
      <c r="I145" t="s">
        <v>329</v>
      </c>
      <c r="J145">
        <v>50</v>
      </c>
      <c r="K145" t="s">
        <v>318</v>
      </c>
      <c r="L145" t="s">
        <v>319</v>
      </c>
      <c r="M145" t="s">
        <v>325</v>
      </c>
      <c r="N145" t="s">
        <v>325</v>
      </c>
      <c r="O145" t="s">
        <v>325</v>
      </c>
      <c r="P145">
        <v>4.1046189758300784</v>
      </c>
      <c r="Q145">
        <v>8.0326952270507803</v>
      </c>
      <c r="R145">
        <v>1.5160090576171881</v>
      </c>
      <c r="S145">
        <v>1.0715252014160159</v>
      </c>
      <c r="T145">
        <v>3.4806652099609381</v>
      </c>
      <c r="U145">
        <v>0.98133867797851571</v>
      </c>
      <c r="V145">
        <v>23.47581563720707</v>
      </c>
      <c r="W145">
        <v>5.1705118164062496</v>
      </c>
      <c r="X145">
        <v>7.3168903442382804</v>
      </c>
      <c r="Y145">
        <v>2.410546197509766</v>
      </c>
      <c r="Z145">
        <v>7.4896243469238231</v>
      </c>
      <c r="AA145">
        <v>3.4820367004394508</v>
      </c>
      <c r="AB145">
        <v>42.266770837402319</v>
      </c>
      <c r="AC145">
        <v>15.166523486328121</v>
      </c>
      <c r="AD145">
        <v>1.0715036682128909</v>
      </c>
      <c r="AE145">
        <v>5.621945111083984</v>
      </c>
      <c r="AF145">
        <v>10.347177124023441</v>
      </c>
      <c r="AG145">
        <v>9.9978560363769517</v>
      </c>
      <c r="AH145">
        <v>12.231329223632811</v>
      </c>
      <c r="AI145">
        <v>6.3364068054199221</v>
      </c>
      <c r="AJ145">
        <v>12.669459545898439</v>
      </c>
      <c r="AK145">
        <v>5.3475168823242187</v>
      </c>
      <c r="AL145">
        <v>13.7334855102539</v>
      </c>
      <c r="AM145">
        <v>5.1692926940917969</v>
      </c>
      <c r="AN145">
        <v>3.3930753845214841</v>
      </c>
      <c r="AO145">
        <v>11.60791784667969</v>
      </c>
      <c r="AP145">
        <v>16.96458948364258</v>
      </c>
      <c r="AQ145">
        <v>9.5426520629882869</v>
      </c>
      <c r="AR145">
        <v>16.406093786621081</v>
      </c>
      <c r="AS145">
        <v>4.2827583251953119</v>
      </c>
      <c r="AT145">
        <v>13.108705700683601</v>
      </c>
      <c r="AU145">
        <v>8.929253540039063E-2</v>
      </c>
      <c r="AV145">
        <v>4.3671370544433579</v>
      </c>
      <c r="AW145">
        <v>1.426025958251953</v>
      </c>
      <c r="AX145">
        <v>7.8558139465332024</v>
      </c>
      <c r="AY145">
        <v>0.17857563476562499</v>
      </c>
      <c r="AZ145">
        <v>33.470840649414058</v>
      </c>
      <c r="BA145">
        <v>8.9176446533203126</v>
      </c>
      <c r="BB145">
        <v>2.2319796447753908</v>
      </c>
    </row>
    <row r="146" spans="1:54">
      <c r="A146" t="s">
        <v>294</v>
      </c>
      <c r="B146" t="s">
        <v>295</v>
      </c>
      <c r="C146" t="s">
        <v>299</v>
      </c>
      <c r="D146" t="s">
        <v>305</v>
      </c>
      <c r="E146" t="s">
        <v>298</v>
      </c>
      <c r="F146" t="s">
        <v>316</v>
      </c>
      <c r="G146" t="s">
        <v>317</v>
      </c>
      <c r="H146">
        <v>6</v>
      </c>
      <c r="I146" t="s">
        <v>328</v>
      </c>
      <c r="J146">
        <v>12</v>
      </c>
      <c r="K146" t="s">
        <v>318</v>
      </c>
      <c r="L146" t="s">
        <v>319</v>
      </c>
      <c r="M146" t="s">
        <v>322</v>
      </c>
      <c r="N146" t="s">
        <v>322</v>
      </c>
      <c r="O146" t="s">
        <v>322</v>
      </c>
      <c r="P146">
        <v>0</v>
      </c>
      <c r="Q146">
        <v>0</v>
      </c>
      <c r="R146">
        <v>0</v>
      </c>
      <c r="S146">
        <v>1.4173432556152341</v>
      </c>
      <c r="T146">
        <v>0</v>
      </c>
      <c r="U146">
        <v>0</v>
      </c>
      <c r="V146">
        <v>0</v>
      </c>
      <c r="W146">
        <v>0</v>
      </c>
      <c r="X146">
        <v>8.9127484130859372E-2</v>
      </c>
      <c r="Y146">
        <v>0</v>
      </c>
      <c r="Z146">
        <v>0.71401203613281239</v>
      </c>
      <c r="AA146">
        <v>1.4262800598144529</v>
      </c>
      <c r="AB146">
        <v>2.4994578308105471</v>
      </c>
      <c r="AC146">
        <v>0.1785172485351563</v>
      </c>
      <c r="AD146">
        <v>0</v>
      </c>
      <c r="AE146">
        <v>0.53514461669921876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2.398505816650391</v>
      </c>
      <c r="AN146">
        <v>0</v>
      </c>
      <c r="AO146">
        <v>8.9217297363281253E-2</v>
      </c>
      <c r="AP146">
        <v>0</v>
      </c>
      <c r="AQ146">
        <v>0</v>
      </c>
      <c r="AR146">
        <v>0</v>
      </c>
      <c r="AS146">
        <v>0.1782539001464844</v>
      </c>
      <c r="AT146">
        <v>1.6838570617675781</v>
      </c>
      <c r="AU146">
        <v>0.35455185546875001</v>
      </c>
      <c r="AV146">
        <v>3.3020548034667971</v>
      </c>
      <c r="AW146">
        <v>3.0331911621093739</v>
      </c>
      <c r="AX146">
        <v>31.00268345336913</v>
      </c>
      <c r="AY146">
        <v>9.3085614257812512</v>
      </c>
      <c r="AZ146">
        <v>17.23133306884765</v>
      </c>
      <c r="BA146">
        <v>33.581410369872927</v>
      </c>
      <c r="BB146">
        <v>9.2533441772460918</v>
      </c>
    </row>
    <row r="147" spans="1:54">
      <c r="A147" t="s">
        <v>294</v>
      </c>
      <c r="B147" t="s">
        <v>295</v>
      </c>
      <c r="C147" t="s">
        <v>299</v>
      </c>
      <c r="D147" t="s">
        <v>306</v>
      </c>
      <c r="E147" t="s">
        <v>298</v>
      </c>
      <c r="F147" t="s">
        <v>316</v>
      </c>
      <c r="G147" t="s">
        <v>317</v>
      </c>
      <c r="H147">
        <v>4</v>
      </c>
      <c r="I147" t="s">
        <v>329</v>
      </c>
      <c r="J147">
        <v>4</v>
      </c>
      <c r="K147" t="s">
        <v>318</v>
      </c>
      <c r="L147" t="s">
        <v>114</v>
      </c>
      <c r="M147" t="s">
        <v>321</v>
      </c>
      <c r="N147" t="s">
        <v>321</v>
      </c>
      <c r="O147" t="s">
        <v>321</v>
      </c>
      <c r="P147">
        <v>38983.046559747447</v>
      </c>
      <c r="Q147">
        <v>50679.367305523403</v>
      </c>
      <c r="R147">
        <v>45536.952512231263</v>
      </c>
      <c r="S147">
        <v>46908.271059216233</v>
      </c>
      <c r="T147">
        <v>41537.641369049117</v>
      </c>
      <c r="U147">
        <v>38778.547725451623</v>
      </c>
      <c r="V147">
        <v>27193.66600736084</v>
      </c>
      <c r="W147">
        <v>35450.249567498737</v>
      </c>
      <c r="X147">
        <v>21566.96143425292</v>
      </c>
      <c r="Y147">
        <v>31895.391990185381</v>
      </c>
      <c r="Z147">
        <v>16776.698247308359</v>
      </c>
      <c r="AA147">
        <v>14107.057234704571</v>
      </c>
      <c r="AB147">
        <v>17080.24412534176</v>
      </c>
      <c r="AC147">
        <v>20037.248249413969</v>
      </c>
      <c r="AD147">
        <v>14244.505282281511</v>
      </c>
      <c r="AE147">
        <v>14467.96467485965</v>
      </c>
      <c r="AF147">
        <v>16716.6947810608</v>
      </c>
      <c r="AG147">
        <v>17278.5564662293</v>
      </c>
      <c r="AH147">
        <v>14248.031492523231</v>
      </c>
      <c r="AI147">
        <v>15350.78966477056</v>
      </c>
      <c r="AJ147">
        <v>9115.8539375549317</v>
      </c>
      <c r="AK147">
        <v>9827.1091803161635</v>
      </c>
      <c r="AL147">
        <v>7173.202777014154</v>
      </c>
      <c r="AM147">
        <v>9588.076247784431</v>
      </c>
      <c r="AN147">
        <v>12547.43589211427</v>
      </c>
      <c r="AO147">
        <v>14141.901576019331</v>
      </c>
      <c r="AP147">
        <v>11923.26383522337</v>
      </c>
      <c r="AQ147">
        <v>12736.228577197269</v>
      </c>
      <c r="AR147">
        <v>11445.360274920669</v>
      </c>
      <c r="AS147">
        <v>8382.2300760498001</v>
      </c>
      <c r="AT147">
        <v>13096.4877308838</v>
      </c>
      <c r="AU147">
        <v>11323.150757324251</v>
      </c>
      <c r="AV147">
        <v>13499.35455366211</v>
      </c>
      <c r="AW147">
        <v>13324.08180705572</v>
      </c>
      <c r="AX147">
        <v>13781.92706743167</v>
      </c>
      <c r="AY147">
        <v>13070.75894981692</v>
      </c>
      <c r="AZ147">
        <v>16471.624500024409</v>
      </c>
      <c r="BA147">
        <v>13113.81398544313</v>
      </c>
      <c r="BB147">
        <v>20266.608881903128</v>
      </c>
    </row>
    <row r="148" spans="1:54">
      <c r="A148" t="s">
        <v>294</v>
      </c>
      <c r="B148" t="s">
        <v>295</v>
      </c>
      <c r="C148" t="s">
        <v>299</v>
      </c>
      <c r="D148" t="s">
        <v>306</v>
      </c>
      <c r="E148" t="s">
        <v>298</v>
      </c>
      <c r="F148" t="s">
        <v>316</v>
      </c>
      <c r="G148" t="s">
        <v>317</v>
      </c>
      <c r="H148">
        <v>4</v>
      </c>
      <c r="I148" t="s">
        <v>329</v>
      </c>
      <c r="J148">
        <v>50</v>
      </c>
      <c r="K148" t="s">
        <v>318</v>
      </c>
      <c r="L148" t="s">
        <v>319</v>
      </c>
      <c r="M148" t="s">
        <v>325</v>
      </c>
      <c r="N148" t="s">
        <v>325</v>
      </c>
      <c r="O148" t="s">
        <v>325</v>
      </c>
      <c r="P148">
        <v>3.8300206787109379</v>
      </c>
      <c r="Q148">
        <v>1.336057287597656</v>
      </c>
      <c r="R148">
        <v>1.692353839111328</v>
      </c>
      <c r="S148">
        <v>1.1579272277832029</v>
      </c>
      <c r="T148">
        <v>0</v>
      </c>
      <c r="U148">
        <v>0</v>
      </c>
      <c r="V148">
        <v>0</v>
      </c>
      <c r="W148">
        <v>1.1577601806640621</v>
      </c>
      <c r="X148">
        <v>0</v>
      </c>
      <c r="Y148">
        <v>0.17811312255859379</v>
      </c>
      <c r="Z148">
        <v>5.3437480285644527</v>
      </c>
      <c r="AA148">
        <v>3.9186363647460949</v>
      </c>
      <c r="AB148">
        <v>0</v>
      </c>
      <c r="AC148">
        <v>3.562615374755858</v>
      </c>
      <c r="AD148">
        <v>2.048704669189453</v>
      </c>
      <c r="AE148">
        <v>1.4248244140624999</v>
      </c>
      <c r="AF148">
        <v>0</v>
      </c>
      <c r="AG148">
        <v>16.833556579589821</v>
      </c>
      <c r="AH148">
        <v>2.3152744628906241</v>
      </c>
      <c r="AI148">
        <v>11.31050745849609</v>
      </c>
      <c r="AJ148">
        <v>2.5826919128417969</v>
      </c>
      <c r="AK148">
        <v>33.666392425537097</v>
      </c>
      <c r="AL148">
        <v>32.152441497802727</v>
      </c>
      <c r="AM148">
        <v>81.315017224121021</v>
      </c>
      <c r="AN148">
        <v>23.60158254394532</v>
      </c>
      <c r="AO148">
        <v>23.867980786132851</v>
      </c>
      <c r="AP148">
        <v>19.770359118652362</v>
      </c>
      <c r="AQ148">
        <v>5.7891657470703128</v>
      </c>
      <c r="AR148">
        <v>6.1453238769531264</v>
      </c>
      <c r="AS148">
        <v>3.8297647583007821</v>
      </c>
      <c r="AT148">
        <v>5.9670970031738282</v>
      </c>
      <c r="AU148">
        <v>9.1726945007324225</v>
      </c>
      <c r="AV148">
        <v>51.385350604248039</v>
      </c>
      <c r="AW148">
        <v>0</v>
      </c>
      <c r="AX148">
        <v>3.8299102355957042</v>
      </c>
      <c r="AY148">
        <v>4.2751767333984381</v>
      </c>
      <c r="AZ148">
        <v>3.8293244445800791</v>
      </c>
      <c r="BA148">
        <v>8.9058691406250001E-2</v>
      </c>
      <c r="BB148">
        <v>0</v>
      </c>
    </row>
    <row r="149" spans="1:54">
      <c r="A149" t="s">
        <v>294</v>
      </c>
      <c r="B149" t="s">
        <v>295</v>
      </c>
      <c r="C149" t="s">
        <v>299</v>
      </c>
      <c r="D149" t="s">
        <v>306</v>
      </c>
      <c r="E149" t="s">
        <v>298</v>
      </c>
      <c r="F149" t="s">
        <v>316</v>
      </c>
      <c r="G149" t="s">
        <v>317</v>
      </c>
      <c r="H149">
        <v>6</v>
      </c>
      <c r="I149" t="s">
        <v>328</v>
      </c>
      <c r="J149">
        <v>12</v>
      </c>
      <c r="K149" t="s">
        <v>318</v>
      </c>
      <c r="L149" t="s">
        <v>319</v>
      </c>
      <c r="M149" t="s">
        <v>322</v>
      </c>
      <c r="N149" t="s">
        <v>322</v>
      </c>
      <c r="O149" t="s">
        <v>322</v>
      </c>
      <c r="P149">
        <v>0</v>
      </c>
      <c r="Q149">
        <v>0</v>
      </c>
      <c r="R149">
        <v>10.13754725952148</v>
      </c>
      <c r="S149">
        <v>160.21685358886711</v>
      </c>
      <c r="T149">
        <v>78.941756445312492</v>
      </c>
      <c r="U149">
        <v>44.873008435058587</v>
      </c>
      <c r="V149">
        <v>33.59652412719727</v>
      </c>
      <c r="W149">
        <v>19.01621629638672</v>
      </c>
      <c r="X149">
        <v>20.185883813476561</v>
      </c>
      <c r="Y149">
        <v>26.934269665527349</v>
      </c>
      <c r="Z149">
        <v>74.257553826904314</v>
      </c>
      <c r="AA149">
        <v>60.500922045898442</v>
      </c>
      <c r="AB149">
        <v>40.441250799560542</v>
      </c>
      <c r="AC149">
        <v>113.0006197326661</v>
      </c>
      <c r="AD149">
        <v>340.15579718627959</v>
      </c>
      <c r="AE149">
        <v>1050.5081996459969</v>
      </c>
      <c r="AF149">
        <v>805.40647973632838</v>
      </c>
      <c r="AG149">
        <v>973.48097273559745</v>
      </c>
      <c r="AH149">
        <v>191.57934388427731</v>
      </c>
      <c r="AI149">
        <v>8.795702410888671</v>
      </c>
      <c r="AJ149">
        <v>7.0340484497070328</v>
      </c>
      <c r="AK149">
        <v>2.4931716674804698</v>
      </c>
      <c r="AL149">
        <v>7.2934421447753879</v>
      </c>
      <c r="AM149">
        <v>8.3564912475585942</v>
      </c>
      <c r="AN149">
        <v>0</v>
      </c>
      <c r="AO149">
        <v>24.373811352539061</v>
      </c>
      <c r="AP149">
        <v>3.6453705688476559</v>
      </c>
      <c r="AQ149">
        <v>39.154346472167987</v>
      </c>
      <c r="AR149">
        <v>101.31010003662109</v>
      </c>
      <c r="AS149">
        <v>81.872403277587878</v>
      </c>
      <c r="AT149">
        <v>119.33692233276371</v>
      </c>
      <c r="AU149">
        <v>193.43036643066409</v>
      </c>
      <c r="AV149">
        <v>161.235855279541</v>
      </c>
      <c r="AW149">
        <v>252.8846400207519</v>
      </c>
      <c r="AX149">
        <v>493.93050745849649</v>
      </c>
      <c r="AY149">
        <v>735.27709486694232</v>
      </c>
      <c r="AZ149">
        <v>1438.6349051147461</v>
      </c>
      <c r="BA149">
        <v>642.82355389404154</v>
      </c>
      <c r="BB149">
        <v>571.00705917968776</v>
      </c>
    </row>
    <row r="150" spans="1:54">
      <c r="A150" t="s">
        <v>294</v>
      </c>
      <c r="B150" t="s">
        <v>295</v>
      </c>
      <c r="C150" t="s">
        <v>299</v>
      </c>
      <c r="D150" t="s">
        <v>307</v>
      </c>
      <c r="E150" t="s">
        <v>298</v>
      </c>
      <c r="F150" t="s">
        <v>316</v>
      </c>
      <c r="G150" t="s">
        <v>317</v>
      </c>
      <c r="H150">
        <v>4</v>
      </c>
      <c r="I150" t="s">
        <v>329</v>
      </c>
      <c r="J150">
        <v>12</v>
      </c>
      <c r="K150" t="s">
        <v>318</v>
      </c>
      <c r="L150" t="s">
        <v>319</v>
      </c>
      <c r="M150" t="s">
        <v>322</v>
      </c>
      <c r="N150" t="s">
        <v>322</v>
      </c>
      <c r="O150" t="s">
        <v>322</v>
      </c>
      <c r="P150">
        <v>219.86286980590819</v>
      </c>
      <c r="Q150">
        <v>117.49423709106441</v>
      </c>
      <c r="R150">
        <v>62.167142340087921</v>
      </c>
      <c r="S150">
        <v>66.481478833007799</v>
      </c>
      <c r="T150">
        <v>65.344426678466789</v>
      </c>
      <c r="U150">
        <v>64.710810821533272</v>
      </c>
      <c r="V150">
        <v>67.403494329833975</v>
      </c>
      <c r="W150">
        <v>33.787268225097669</v>
      </c>
      <c r="X150">
        <v>44.376385668945296</v>
      </c>
      <c r="Y150">
        <v>81.929818487548857</v>
      </c>
      <c r="Z150">
        <v>102.6639412231445</v>
      </c>
      <c r="AA150">
        <v>58.119441131591799</v>
      </c>
      <c r="AB150">
        <v>20.575148699951171</v>
      </c>
      <c r="AC150">
        <v>27.853445715332029</v>
      </c>
      <c r="AD150">
        <v>135.88198674926761</v>
      </c>
      <c r="AE150">
        <v>104.4337641906738</v>
      </c>
      <c r="AF150">
        <v>100.60097216796871</v>
      </c>
      <c r="AG150">
        <v>75.400933557128909</v>
      </c>
      <c r="AH150">
        <v>96.766489703369189</v>
      </c>
      <c r="AI150">
        <v>56.896398303222668</v>
      </c>
      <c r="AJ150">
        <v>16.577001824951171</v>
      </c>
      <c r="AK150">
        <v>18.789392968750001</v>
      </c>
      <c r="AL150">
        <v>38.22187729492186</v>
      </c>
      <c r="AM150">
        <v>18.43561514892578</v>
      </c>
      <c r="AN150">
        <v>41.264326116943359</v>
      </c>
      <c r="AO150">
        <v>37.037151025390628</v>
      </c>
      <c r="AP150">
        <v>13.489018066406249</v>
      </c>
      <c r="AQ150">
        <v>14.08359329833984</v>
      </c>
      <c r="AR150">
        <v>38.136419519042953</v>
      </c>
      <c r="AS150">
        <v>27.65728521728515</v>
      </c>
      <c r="AT150">
        <v>115.80801074218761</v>
      </c>
      <c r="AU150">
        <v>76.91128402709964</v>
      </c>
      <c r="AV150">
        <v>31.92367655029296</v>
      </c>
      <c r="AW150">
        <v>50.74035036621094</v>
      </c>
      <c r="AX150">
        <v>43.069776220703119</v>
      </c>
      <c r="AY150">
        <v>55.992844555664078</v>
      </c>
      <c r="AZ150">
        <v>162.72651799316409</v>
      </c>
      <c r="BA150">
        <v>324.89004518432608</v>
      </c>
      <c r="BB150">
        <v>88.151463281249988</v>
      </c>
    </row>
    <row r="151" spans="1:54">
      <c r="A151" t="s">
        <v>294</v>
      </c>
      <c r="B151" t="s">
        <v>295</v>
      </c>
      <c r="C151" t="s">
        <v>299</v>
      </c>
      <c r="D151" t="s">
        <v>307</v>
      </c>
      <c r="E151" t="s">
        <v>298</v>
      </c>
      <c r="F151" t="s">
        <v>316</v>
      </c>
      <c r="G151" t="s">
        <v>317</v>
      </c>
      <c r="H151">
        <v>6</v>
      </c>
      <c r="I151" t="s">
        <v>328</v>
      </c>
      <c r="J151">
        <v>3</v>
      </c>
      <c r="K151" t="s">
        <v>318</v>
      </c>
      <c r="L151" t="s">
        <v>114</v>
      </c>
      <c r="M151" t="s">
        <v>117</v>
      </c>
      <c r="N151" t="s">
        <v>117</v>
      </c>
      <c r="O151" t="s">
        <v>117</v>
      </c>
      <c r="P151">
        <v>0</v>
      </c>
      <c r="Q151">
        <v>0</v>
      </c>
      <c r="R151">
        <v>0</v>
      </c>
      <c r="S151">
        <v>8.846135864257812E-2</v>
      </c>
      <c r="T151">
        <v>0</v>
      </c>
      <c r="U151">
        <v>8.8544104003906249E-2</v>
      </c>
      <c r="V151">
        <v>8.8438085937500008E-2</v>
      </c>
      <c r="W151">
        <v>0.17685946655273441</v>
      </c>
      <c r="X151">
        <v>0.70949724121093738</v>
      </c>
      <c r="Y151">
        <v>0.53059244384765625</v>
      </c>
      <c r="Z151">
        <v>1.2390556091308591</v>
      </c>
      <c r="AA151">
        <v>4.4560459594726556</v>
      </c>
      <c r="AB151">
        <v>4.0055289550781259</v>
      </c>
      <c r="AC151">
        <v>3.8938206665039061</v>
      </c>
      <c r="AD151">
        <v>5.760693200683594</v>
      </c>
      <c r="AE151">
        <v>3.361651586914062</v>
      </c>
      <c r="AF151">
        <v>5.0305140625000009</v>
      </c>
      <c r="AG151">
        <v>2.4773308044433588</v>
      </c>
      <c r="AH151">
        <v>0.52967299194335937</v>
      </c>
      <c r="AI151">
        <v>0</v>
      </c>
      <c r="AJ151">
        <v>0.35379606933593749</v>
      </c>
      <c r="AK151">
        <v>3.981910546875</v>
      </c>
      <c r="AL151">
        <v>5.7703415161132821</v>
      </c>
      <c r="AM151">
        <v>1.326764807128906</v>
      </c>
      <c r="AN151">
        <v>4.4315641784667967</v>
      </c>
      <c r="AO151">
        <v>3.187124670410157</v>
      </c>
      <c r="AP151">
        <v>21.086373297119149</v>
      </c>
      <c r="AQ151">
        <v>6.1341311706542969</v>
      </c>
      <c r="AR151">
        <v>4.2602623046874992</v>
      </c>
      <c r="AS151">
        <v>15.49049301147461</v>
      </c>
      <c r="AT151">
        <v>6.3198707824707032</v>
      </c>
      <c r="AU151">
        <v>8.3217426696777341</v>
      </c>
      <c r="AV151">
        <v>119.3895080017092</v>
      </c>
      <c r="AW151">
        <v>29.81448421020507</v>
      </c>
      <c r="AX151">
        <v>28.47052858886719</v>
      </c>
      <c r="AY151">
        <v>23.441209838867191</v>
      </c>
      <c r="AZ151">
        <v>62.64329552612304</v>
      </c>
      <c r="BA151">
        <v>102.64501348876949</v>
      </c>
      <c r="BB151">
        <v>139.9918695312499</v>
      </c>
    </row>
    <row r="152" spans="1:54">
      <c r="A152" t="s">
        <v>294</v>
      </c>
      <c r="B152" t="s">
        <v>308</v>
      </c>
      <c r="C152" t="s">
        <v>296</v>
      </c>
      <c r="D152" t="s">
        <v>297</v>
      </c>
      <c r="E152" t="s">
        <v>298</v>
      </c>
      <c r="F152" t="s">
        <v>316</v>
      </c>
      <c r="G152" t="s">
        <v>317</v>
      </c>
      <c r="H152">
        <v>4</v>
      </c>
      <c r="I152" t="s">
        <v>329</v>
      </c>
      <c r="J152">
        <v>3</v>
      </c>
      <c r="K152" t="s">
        <v>318</v>
      </c>
      <c r="L152" t="s">
        <v>114</v>
      </c>
      <c r="M152" t="s">
        <v>117</v>
      </c>
      <c r="N152" t="s">
        <v>117</v>
      </c>
      <c r="O152" t="s">
        <v>117</v>
      </c>
      <c r="P152">
        <v>13243.67655374147</v>
      </c>
      <c r="Q152">
        <v>31368.406992529501</v>
      </c>
      <c r="R152">
        <v>8841.4430358459522</v>
      </c>
      <c r="S152">
        <v>13673.623105255119</v>
      </c>
      <c r="T152">
        <v>14594.40452825926</v>
      </c>
      <c r="U152">
        <v>6340.9087071838367</v>
      </c>
      <c r="V152">
        <v>7128.4840818908779</v>
      </c>
      <c r="W152">
        <v>6586.0834703002838</v>
      </c>
      <c r="X152">
        <v>6896.4375699035754</v>
      </c>
      <c r="Y152">
        <v>5088.5957950073216</v>
      </c>
      <c r="Z152">
        <v>5008.3308346252397</v>
      </c>
      <c r="AA152">
        <v>4385.6547530700673</v>
      </c>
      <c r="AB152">
        <v>3257.4853070861809</v>
      </c>
      <c r="AC152">
        <v>4301.299761560058</v>
      </c>
      <c r="AD152">
        <v>3735.9381784057582</v>
      </c>
      <c r="AE152">
        <v>3792.1067232727082</v>
      </c>
      <c r="AF152">
        <v>4737.8178626586841</v>
      </c>
      <c r="AG152">
        <v>6234.5758676147343</v>
      </c>
      <c r="AH152">
        <v>4762.744867901607</v>
      </c>
      <c r="AI152">
        <v>4301.0842983032144</v>
      </c>
      <c r="AJ152">
        <v>4854.3790472900346</v>
      </c>
      <c r="AK152">
        <v>4684.1872085205059</v>
      </c>
      <c r="AL152">
        <v>4959.8667009643568</v>
      </c>
      <c r="AM152">
        <v>3403.1221050720228</v>
      </c>
      <c r="AN152">
        <v>3370.989889575194</v>
      </c>
      <c r="AO152">
        <v>3005.9257608032221</v>
      </c>
      <c r="AP152">
        <v>3856.7421638000469</v>
      </c>
      <c r="AQ152">
        <v>3805.0963941467321</v>
      </c>
      <c r="AR152">
        <v>2752.864448382566</v>
      </c>
      <c r="AS152">
        <v>2191.3113276306149</v>
      </c>
      <c r="AT152">
        <v>2313.997368591306</v>
      </c>
      <c r="AU152">
        <v>2410.075026556397</v>
      </c>
      <c r="AV152">
        <v>3387.2646109863281</v>
      </c>
      <c r="AW152">
        <v>2181.205088195798</v>
      </c>
      <c r="AX152">
        <v>2072.915795776365</v>
      </c>
      <c r="AY152">
        <v>2411.0862718933099</v>
      </c>
      <c r="AZ152">
        <v>3748.1461313781738</v>
      </c>
      <c r="BA152">
        <v>2208.1944999511688</v>
      </c>
      <c r="BB152">
        <v>4475.0029776000983</v>
      </c>
    </row>
    <row r="153" spans="1:54">
      <c r="A153" t="s">
        <v>294</v>
      </c>
      <c r="B153" t="s">
        <v>308</v>
      </c>
      <c r="C153" t="s">
        <v>296</v>
      </c>
      <c r="D153" t="s">
        <v>297</v>
      </c>
      <c r="E153" t="s">
        <v>298</v>
      </c>
      <c r="F153" t="s">
        <v>316</v>
      </c>
      <c r="G153" t="s">
        <v>317</v>
      </c>
      <c r="H153">
        <v>6</v>
      </c>
      <c r="I153" t="s">
        <v>328</v>
      </c>
      <c r="J153">
        <v>11</v>
      </c>
      <c r="K153" t="s">
        <v>318</v>
      </c>
      <c r="L153" t="s">
        <v>319</v>
      </c>
      <c r="M153" t="s">
        <v>323</v>
      </c>
      <c r="N153" t="s">
        <v>323</v>
      </c>
      <c r="O153" t="s">
        <v>323</v>
      </c>
      <c r="P153">
        <v>0</v>
      </c>
      <c r="Q153">
        <v>0</v>
      </c>
      <c r="R153">
        <v>0.25571323242187499</v>
      </c>
      <c r="S153">
        <v>3.5060420104980472</v>
      </c>
      <c r="T153">
        <v>10.10282993774414</v>
      </c>
      <c r="U153">
        <v>7.1087641296386712</v>
      </c>
      <c r="V153">
        <v>12.54075559692383</v>
      </c>
      <c r="W153">
        <v>14.387116491699221</v>
      </c>
      <c r="X153">
        <v>37.778379589843759</v>
      </c>
      <c r="Y153">
        <v>34.790409033203133</v>
      </c>
      <c r="Z153">
        <v>13.60480813598633</v>
      </c>
      <c r="AA153">
        <v>14.968616705322271</v>
      </c>
      <c r="AB153">
        <v>9.2279275878906226</v>
      </c>
      <c r="AC153">
        <v>11.19425455932617</v>
      </c>
      <c r="AD153">
        <v>29.558543505859369</v>
      </c>
      <c r="AE153">
        <v>56.503914996337947</v>
      </c>
      <c r="AF153">
        <v>22.304620629882809</v>
      </c>
      <c r="AG153">
        <v>60.139133203125063</v>
      </c>
      <c r="AH153">
        <v>33.822711413574233</v>
      </c>
      <c r="AI153">
        <v>21.365867602539058</v>
      </c>
      <c r="AJ153">
        <v>12.4634423828125</v>
      </c>
      <c r="AK153">
        <v>31.314617797851561</v>
      </c>
      <c r="AL153">
        <v>16.608288244628909</v>
      </c>
      <c r="AM153">
        <v>28.007426239013672</v>
      </c>
      <c r="AN153">
        <v>27.643851690673831</v>
      </c>
      <c r="AO153">
        <v>38.519713403320303</v>
      </c>
      <c r="AP153">
        <v>31.668294482421889</v>
      </c>
      <c r="AQ153">
        <v>32.726250299072269</v>
      </c>
      <c r="AR153">
        <v>47.167729718017583</v>
      </c>
      <c r="AS153">
        <v>33.246384277343751</v>
      </c>
      <c r="AT153">
        <v>35.108704443359393</v>
      </c>
      <c r="AU153">
        <v>703.6161055175628</v>
      </c>
      <c r="AV153">
        <v>158.6525716003415</v>
      </c>
      <c r="AW153">
        <v>78.692282135009691</v>
      </c>
      <c r="AX153">
        <v>76.622831835937504</v>
      </c>
      <c r="AY153">
        <v>58.496254565429687</v>
      </c>
      <c r="AZ153">
        <v>65.139251855468771</v>
      </c>
      <c r="BA153">
        <v>140.76071264648459</v>
      </c>
      <c r="BB153">
        <v>247.85232742919931</v>
      </c>
    </row>
    <row r="154" spans="1:54">
      <c r="A154" t="s">
        <v>294</v>
      </c>
      <c r="B154" t="s">
        <v>308</v>
      </c>
      <c r="C154" t="s">
        <v>299</v>
      </c>
      <c r="D154" t="s">
        <v>302</v>
      </c>
      <c r="E154" t="s">
        <v>298</v>
      </c>
      <c r="F154" t="s">
        <v>316</v>
      </c>
      <c r="G154" t="s">
        <v>317</v>
      </c>
      <c r="H154">
        <v>4</v>
      </c>
      <c r="I154" t="s">
        <v>329</v>
      </c>
      <c r="J154">
        <v>11</v>
      </c>
      <c r="K154" t="s">
        <v>318</v>
      </c>
      <c r="L154" t="s">
        <v>319</v>
      </c>
      <c r="M154" t="s">
        <v>323</v>
      </c>
      <c r="N154" t="s">
        <v>323</v>
      </c>
      <c r="O154" t="s">
        <v>323</v>
      </c>
      <c r="P154">
        <v>79.097371343994141</v>
      </c>
      <c r="Q154">
        <v>31.654279547119131</v>
      </c>
      <c r="R154">
        <v>9.3294165710449217</v>
      </c>
      <c r="S154">
        <v>1.912264318847656</v>
      </c>
      <c r="T154">
        <v>20.981205841064451</v>
      </c>
      <c r="U154">
        <v>4.0045989501953123</v>
      </c>
      <c r="V154">
        <v>22.82369486694337</v>
      </c>
      <c r="W154">
        <v>18.999729724121099</v>
      </c>
      <c r="X154">
        <v>35.517894036865258</v>
      </c>
      <c r="Y154">
        <v>51.904858593750014</v>
      </c>
      <c r="Z154">
        <v>78.766758715820473</v>
      </c>
      <c r="AA154">
        <v>80.580213549804583</v>
      </c>
      <c r="AB154">
        <v>111.8978157714844</v>
      </c>
      <c r="AC154">
        <v>94.059633496093639</v>
      </c>
      <c r="AD154">
        <v>149.6157651062012</v>
      </c>
      <c r="AE154">
        <v>82.646915173339849</v>
      </c>
      <c r="AF154">
        <v>199.16315312500029</v>
      </c>
      <c r="AG154">
        <v>181.4943162780763</v>
      </c>
      <c r="AH154">
        <v>136.39974261474589</v>
      </c>
      <c r="AI154">
        <v>143.13007437744139</v>
      </c>
      <c r="AJ154">
        <v>128.97887595825199</v>
      </c>
      <c r="AK154">
        <v>358.39424256591781</v>
      </c>
      <c r="AL154">
        <v>392.07211513671712</v>
      </c>
      <c r="AM154">
        <v>96.436532702636754</v>
      </c>
      <c r="AN154">
        <v>113.5991743957518</v>
      </c>
      <c r="AO154">
        <v>238.1260716491698</v>
      </c>
      <c r="AP154">
        <v>116.68709254760741</v>
      </c>
      <c r="AQ154">
        <v>85.358921551513745</v>
      </c>
      <c r="AR154">
        <v>119.67472781372069</v>
      </c>
      <c r="AS154">
        <v>177.23503173828141</v>
      </c>
      <c r="AT154">
        <v>208.46191471557631</v>
      </c>
      <c r="AU154">
        <v>208.121870288086</v>
      </c>
      <c r="AV154">
        <v>619.78065272827075</v>
      </c>
      <c r="AW154">
        <v>327.34738630371078</v>
      </c>
      <c r="AX154">
        <v>313.14940568847629</v>
      </c>
      <c r="AY154">
        <v>308.25395048217848</v>
      </c>
      <c r="AZ154">
        <v>396.60582826538052</v>
      </c>
      <c r="BA154">
        <v>197.7245180969241</v>
      </c>
      <c r="BB154">
        <v>158.58395818481429</v>
      </c>
    </row>
    <row r="155" spans="1:54">
      <c r="A155" t="s">
        <v>294</v>
      </c>
      <c r="B155" t="s">
        <v>308</v>
      </c>
      <c r="C155" t="s">
        <v>299</v>
      </c>
      <c r="D155" t="s">
        <v>302</v>
      </c>
      <c r="E155" t="s">
        <v>298</v>
      </c>
      <c r="F155" t="s">
        <v>316</v>
      </c>
      <c r="G155" t="s">
        <v>317</v>
      </c>
      <c r="H155">
        <v>6</v>
      </c>
      <c r="I155" t="s">
        <v>328</v>
      </c>
      <c r="J155">
        <v>4</v>
      </c>
      <c r="K155" t="s">
        <v>318</v>
      </c>
      <c r="L155" t="s">
        <v>114</v>
      </c>
      <c r="M155" t="s">
        <v>321</v>
      </c>
      <c r="N155" t="s">
        <v>321</v>
      </c>
      <c r="O155" t="s">
        <v>321</v>
      </c>
      <c r="P155">
        <v>0</v>
      </c>
      <c r="Q155">
        <v>0</v>
      </c>
      <c r="R155">
        <v>52.733996887207027</v>
      </c>
      <c r="S155">
        <v>497.68796755981492</v>
      </c>
      <c r="T155">
        <v>732.05576533813462</v>
      </c>
      <c r="U155">
        <v>1152.709356976319</v>
      </c>
      <c r="V155">
        <v>1424.719188739012</v>
      </c>
      <c r="W155">
        <v>2027.60714428711</v>
      </c>
      <c r="X155">
        <v>1999.539961309815</v>
      </c>
      <c r="Y155">
        <v>2428.212427020263</v>
      </c>
      <c r="Z155">
        <v>2524.3665110717789</v>
      </c>
      <c r="AA155">
        <v>2939.4891795043968</v>
      </c>
      <c r="AB155">
        <v>3493.5272844177262</v>
      </c>
      <c r="AC155">
        <v>4440.1707575744631</v>
      </c>
      <c r="AD155">
        <v>4871.3147689819334</v>
      </c>
      <c r="AE155">
        <v>4751.6608015258798</v>
      </c>
      <c r="AF155">
        <v>5767.1160790100103</v>
      </c>
      <c r="AG155">
        <v>6644.8921277892978</v>
      </c>
      <c r="AH155">
        <v>4552.0707916870106</v>
      </c>
      <c r="AI155">
        <v>4377.5428300414987</v>
      </c>
      <c r="AJ155">
        <v>5289.0039948608364</v>
      </c>
      <c r="AK155">
        <v>8617.5381681518666</v>
      </c>
      <c r="AL155">
        <v>7884.1857453918319</v>
      </c>
      <c r="AM155">
        <v>8214.2461779357982</v>
      </c>
      <c r="AN155">
        <v>8842.2568705200065</v>
      </c>
      <c r="AO155">
        <v>10057.20963793943</v>
      </c>
      <c r="AP155">
        <v>9314.1330310302619</v>
      </c>
      <c r="AQ155">
        <v>9313.6381434325849</v>
      </c>
      <c r="AR155">
        <v>6714.5256806701509</v>
      </c>
      <c r="AS155">
        <v>5687.0140979675271</v>
      </c>
      <c r="AT155">
        <v>4881.8298207763628</v>
      </c>
      <c r="AU155">
        <v>6164.671786633291</v>
      </c>
      <c r="AV155">
        <v>7381.639796551508</v>
      </c>
      <c r="AW155">
        <v>10824.38635198364</v>
      </c>
      <c r="AX155">
        <v>12541.246951287831</v>
      </c>
      <c r="AY155">
        <v>17235.553162738059</v>
      </c>
      <c r="AZ155">
        <v>17253.39924324962</v>
      </c>
      <c r="BA155">
        <v>9273.6124836852996</v>
      </c>
      <c r="BB155">
        <v>13964.344451745619</v>
      </c>
    </row>
    <row r="156" spans="1:54">
      <c r="A156" t="s">
        <v>294</v>
      </c>
      <c r="B156" t="s">
        <v>308</v>
      </c>
      <c r="C156" t="s">
        <v>299</v>
      </c>
      <c r="D156" t="s">
        <v>309</v>
      </c>
      <c r="E156" t="s">
        <v>298</v>
      </c>
      <c r="F156" t="s">
        <v>316</v>
      </c>
      <c r="G156" t="s">
        <v>317</v>
      </c>
      <c r="H156">
        <v>4</v>
      </c>
      <c r="I156" t="s">
        <v>329</v>
      </c>
      <c r="J156">
        <v>4</v>
      </c>
      <c r="K156" t="s">
        <v>318</v>
      </c>
      <c r="L156" t="s">
        <v>114</v>
      </c>
      <c r="M156" t="s">
        <v>321</v>
      </c>
      <c r="N156" t="s">
        <v>321</v>
      </c>
      <c r="O156" t="s">
        <v>321</v>
      </c>
      <c r="P156">
        <v>983.73561882324236</v>
      </c>
      <c r="Q156">
        <v>1009.22427454834</v>
      </c>
      <c r="R156">
        <v>665.34205262451223</v>
      </c>
      <c r="S156">
        <v>962.1774005981448</v>
      </c>
      <c r="T156">
        <v>1341.609800732421</v>
      </c>
      <c r="U156">
        <v>1006.291578948974</v>
      </c>
      <c r="V156">
        <v>1437.8150745117191</v>
      </c>
      <c r="W156">
        <v>1015.5613542419439</v>
      </c>
      <c r="X156">
        <v>1000.264122607423</v>
      </c>
      <c r="Y156">
        <v>594.54544432983414</v>
      </c>
      <c r="Z156">
        <v>1126.904827392578</v>
      </c>
      <c r="AA156">
        <v>1352.5528508911141</v>
      </c>
      <c r="AB156">
        <v>2167.1710858581519</v>
      </c>
      <c r="AC156">
        <v>1404.3892110229499</v>
      </c>
      <c r="AD156">
        <v>2939.5966541992279</v>
      </c>
      <c r="AE156">
        <v>2436.051461859131</v>
      </c>
      <c r="AF156">
        <v>4666.4514252441377</v>
      </c>
      <c r="AG156">
        <v>5122.327584967009</v>
      </c>
      <c r="AH156">
        <v>4236.0836545959419</v>
      </c>
      <c r="AI156">
        <v>4990.4462796691087</v>
      </c>
      <c r="AJ156">
        <v>3574.282342120362</v>
      </c>
      <c r="AK156">
        <v>7597.3054691711068</v>
      </c>
      <c r="AL156">
        <v>6055.8617781677394</v>
      </c>
      <c r="AM156">
        <v>6733.4367819335284</v>
      </c>
      <c r="AN156">
        <v>4056.9391377197389</v>
      </c>
      <c r="AO156">
        <v>5857.512387194829</v>
      </c>
      <c r="AP156">
        <v>9050.6911199889983</v>
      </c>
      <c r="AQ156">
        <v>4835.6355077331509</v>
      </c>
      <c r="AR156">
        <v>4150.4078648254372</v>
      </c>
      <c r="AS156">
        <v>3303.477985528566</v>
      </c>
      <c r="AT156">
        <v>2876.198850640867</v>
      </c>
      <c r="AU156">
        <v>2562.6954070922939</v>
      </c>
      <c r="AV156">
        <v>3263.37120082398</v>
      </c>
      <c r="AW156">
        <v>6335.6681242309633</v>
      </c>
      <c r="AX156">
        <v>5101.8506875732846</v>
      </c>
      <c r="AY156">
        <v>8199.0240129089379</v>
      </c>
      <c r="AZ156">
        <v>15355.2080557187</v>
      </c>
      <c r="BA156">
        <v>10966.1962325928</v>
      </c>
      <c r="BB156">
        <v>10482.70501203614</v>
      </c>
    </row>
    <row r="157" spans="1:54">
      <c r="A157" t="s">
        <v>294</v>
      </c>
      <c r="B157" t="s">
        <v>308</v>
      </c>
      <c r="C157" t="s">
        <v>299</v>
      </c>
      <c r="D157" t="s">
        <v>309</v>
      </c>
      <c r="E157" t="s">
        <v>298</v>
      </c>
      <c r="F157" t="s">
        <v>316</v>
      </c>
      <c r="G157" t="s">
        <v>317</v>
      </c>
      <c r="H157">
        <v>6</v>
      </c>
      <c r="I157" t="s">
        <v>328</v>
      </c>
      <c r="J157">
        <v>12</v>
      </c>
      <c r="K157" t="s">
        <v>318</v>
      </c>
      <c r="L157" t="s">
        <v>319</v>
      </c>
      <c r="M157" t="s">
        <v>322</v>
      </c>
      <c r="N157" t="s">
        <v>322</v>
      </c>
      <c r="O157" t="s">
        <v>322</v>
      </c>
      <c r="P157">
        <v>0</v>
      </c>
      <c r="Q157">
        <v>0</v>
      </c>
      <c r="R157">
        <v>0</v>
      </c>
      <c r="S157">
        <v>2.669024432373047</v>
      </c>
      <c r="T157">
        <v>8.539940869140624</v>
      </c>
      <c r="U157">
        <v>13.431107635498041</v>
      </c>
      <c r="V157">
        <v>8.2790535522460935</v>
      </c>
      <c r="W157">
        <v>19.859334863281251</v>
      </c>
      <c r="X157">
        <v>16.015840942382809</v>
      </c>
      <c r="Y157">
        <v>15.93625693969727</v>
      </c>
      <c r="Z157">
        <v>52.00834291381836</v>
      </c>
      <c r="AA157">
        <v>34.486717230224571</v>
      </c>
      <c r="AB157">
        <v>47.160187194824218</v>
      </c>
      <c r="AC157">
        <v>65.269006542968796</v>
      </c>
      <c r="AD157">
        <v>125.17804855346689</v>
      </c>
      <c r="AE157">
        <v>57.887291400146459</v>
      </c>
      <c r="AF157">
        <v>77.899232812499989</v>
      </c>
      <c r="AG157">
        <v>152.85854548339859</v>
      </c>
      <c r="AH157">
        <v>89.313590747070222</v>
      </c>
      <c r="AI157">
        <v>44.626070239257807</v>
      </c>
      <c r="AJ157">
        <v>72.927272576904258</v>
      </c>
      <c r="AK157">
        <v>105.1475391601564</v>
      </c>
      <c r="AL157">
        <v>112.0388262817383</v>
      </c>
      <c r="AM157">
        <v>81.005333398437486</v>
      </c>
      <c r="AN157">
        <v>236.03182395629869</v>
      </c>
      <c r="AO157">
        <v>223.9223686096189</v>
      </c>
      <c r="AP157">
        <v>106.9580563171387</v>
      </c>
      <c r="AQ157">
        <v>177.63329802246119</v>
      </c>
      <c r="AR157">
        <v>110.2502908508302</v>
      </c>
      <c r="AS157">
        <v>156.89339274292001</v>
      </c>
      <c r="AT157">
        <v>113.5347620117187</v>
      </c>
      <c r="AU157">
        <v>148.60031686401359</v>
      </c>
      <c r="AV157">
        <v>281.89971918334942</v>
      </c>
      <c r="AW157">
        <v>212.0420454345703</v>
      </c>
      <c r="AX157">
        <v>234.61905852050779</v>
      </c>
      <c r="AY157">
        <v>502.90656369018518</v>
      </c>
      <c r="AZ157">
        <v>384.92630848388683</v>
      </c>
      <c r="BA157">
        <v>289.93971383056652</v>
      </c>
      <c r="BB157">
        <v>527.90636606445366</v>
      </c>
    </row>
    <row r="158" spans="1:54">
      <c r="A158" t="s">
        <v>294</v>
      </c>
      <c r="B158" t="s">
        <v>308</v>
      </c>
      <c r="C158" t="s">
        <v>299</v>
      </c>
      <c r="D158" t="s">
        <v>307</v>
      </c>
      <c r="E158" t="s">
        <v>298</v>
      </c>
      <c r="F158" t="s">
        <v>316</v>
      </c>
      <c r="G158" t="s">
        <v>317</v>
      </c>
      <c r="H158">
        <v>4</v>
      </c>
      <c r="I158" t="s">
        <v>329</v>
      </c>
      <c r="J158">
        <v>11</v>
      </c>
      <c r="K158" t="s">
        <v>318</v>
      </c>
      <c r="L158" t="s">
        <v>319</v>
      </c>
      <c r="M158" t="s">
        <v>323</v>
      </c>
      <c r="N158" t="s">
        <v>323</v>
      </c>
      <c r="O158" t="s">
        <v>323</v>
      </c>
      <c r="P158">
        <v>553.58266666870236</v>
      </c>
      <c r="Q158">
        <v>538.72099013671891</v>
      </c>
      <c r="R158">
        <v>280.95541340942441</v>
      </c>
      <c r="S158">
        <v>505.93998397216791</v>
      </c>
      <c r="T158">
        <v>593.60859859008826</v>
      </c>
      <c r="U158">
        <v>322.88090917358369</v>
      </c>
      <c r="V158">
        <v>627.45150698242287</v>
      </c>
      <c r="W158">
        <v>284.5436162597656</v>
      </c>
      <c r="X158">
        <v>470.07800899658167</v>
      </c>
      <c r="Y158">
        <v>226.62013206176741</v>
      </c>
      <c r="Z158">
        <v>153.93568307495121</v>
      </c>
      <c r="AA158">
        <v>136.94346123046881</v>
      </c>
      <c r="AB158">
        <v>180.85758626098641</v>
      </c>
      <c r="AC158">
        <v>109.9471801635741</v>
      </c>
      <c r="AD158">
        <v>137.99939371948241</v>
      </c>
      <c r="AE158">
        <v>164.85973331298831</v>
      </c>
      <c r="AF158">
        <v>274.32550558471672</v>
      </c>
      <c r="AG158">
        <v>219.01558836669921</v>
      </c>
      <c r="AH158">
        <v>248.52026627807621</v>
      </c>
      <c r="AI158">
        <v>207.1312479064942</v>
      </c>
      <c r="AJ158">
        <v>143.71397427978519</v>
      </c>
      <c r="AK158">
        <v>183.04460225219731</v>
      </c>
      <c r="AL158">
        <v>204.67368766479481</v>
      </c>
      <c r="AM158">
        <v>541.49790311889592</v>
      </c>
      <c r="AN158">
        <v>339.3368574279782</v>
      </c>
      <c r="AO158">
        <v>1071.699846868896</v>
      </c>
      <c r="AP158">
        <v>498.58097625732393</v>
      </c>
      <c r="AQ158">
        <v>347.36439550781222</v>
      </c>
      <c r="AR158">
        <v>356.69611394653288</v>
      </c>
      <c r="AS158">
        <v>307.69726480712887</v>
      </c>
      <c r="AT158">
        <v>309.56083820800779</v>
      </c>
      <c r="AU158">
        <v>331.79407957153279</v>
      </c>
      <c r="AV158">
        <v>350.44298504638658</v>
      </c>
      <c r="AW158">
        <v>457.17730428466768</v>
      </c>
      <c r="AX158">
        <v>201.79460703735359</v>
      </c>
      <c r="AY158">
        <v>263.10104488525388</v>
      </c>
      <c r="AZ158">
        <v>520.38835004272448</v>
      </c>
      <c r="BA158">
        <v>362.56346395263682</v>
      </c>
      <c r="BB158">
        <v>1648.805730285643</v>
      </c>
    </row>
    <row r="159" spans="1:54">
      <c r="A159" t="s">
        <v>294</v>
      </c>
      <c r="B159" t="s">
        <v>308</v>
      </c>
      <c r="C159" t="s">
        <v>299</v>
      </c>
      <c r="D159" t="s">
        <v>307</v>
      </c>
      <c r="E159" t="s">
        <v>298</v>
      </c>
      <c r="F159" t="s">
        <v>316</v>
      </c>
      <c r="G159" t="s">
        <v>317</v>
      </c>
      <c r="H159">
        <v>6</v>
      </c>
      <c r="I159" t="s">
        <v>328</v>
      </c>
      <c r="J159">
        <v>4</v>
      </c>
      <c r="K159" t="s">
        <v>318</v>
      </c>
      <c r="L159" t="s">
        <v>114</v>
      </c>
      <c r="M159" t="s">
        <v>321</v>
      </c>
      <c r="N159" t="s">
        <v>321</v>
      </c>
      <c r="O159" t="s">
        <v>321</v>
      </c>
      <c r="P159">
        <v>0</v>
      </c>
      <c r="Q159">
        <v>0</v>
      </c>
      <c r="R159">
        <v>87.582147753906241</v>
      </c>
      <c r="S159">
        <v>334.36227586059567</v>
      </c>
      <c r="T159">
        <v>760.28745903930655</v>
      </c>
      <c r="U159">
        <v>956.09748566894518</v>
      </c>
      <c r="V159">
        <v>1361.129766882324</v>
      </c>
      <c r="W159">
        <v>1271.9225160949709</v>
      </c>
      <c r="X159">
        <v>1688.0800556884751</v>
      </c>
      <c r="Y159">
        <v>1355.9156285766601</v>
      </c>
      <c r="Z159">
        <v>2069.409622149662</v>
      </c>
      <c r="AA159">
        <v>2203.638730847169</v>
      </c>
      <c r="AB159">
        <v>3482.977310198974</v>
      </c>
      <c r="AC159">
        <v>1652.900588665771</v>
      </c>
      <c r="AD159">
        <v>3091.302063861086</v>
      </c>
      <c r="AE159">
        <v>2134.5846932922368</v>
      </c>
      <c r="AF159">
        <v>3338.6198575683561</v>
      </c>
      <c r="AG159">
        <v>2867.0160909362789</v>
      </c>
      <c r="AH159">
        <v>3213.534555731203</v>
      </c>
      <c r="AI159">
        <v>2714.3689788085949</v>
      </c>
      <c r="AJ159">
        <v>2650.6033497680678</v>
      </c>
      <c r="AK159">
        <v>3976.708285217288</v>
      </c>
      <c r="AL159">
        <v>3293.5200926208508</v>
      </c>
      <c r="AM159">
        <v>4389.717762524413</v>
      </c>
      <c r="AN159">
        <v>3478.8411562438969</v>
      </c>
      <c r="AO159">
        <v>7606.2884059875469</v>
      </c>
      <c r="AP159">
        <v>6071.149066497801</v>
      </c>
      <c r="AQ159">
        <v>5548.3707374206524</v>
      </c>
      <c r="AR159">
        <v>4027.789316882323</v>
      </c>
      <c r="AS159">
        <v>4222.087011627199</v>
      </c>
      <c r="AT159">
        <v>4404.696313665766</v>
      </c>
      <c r="AU159">
        <v>4908.5068797241211</v>
      </c>
      <c r="AV159">
        <v>5166.663477459706</v>
      </c>
      <c r="AW159">
        <v>7207.5272846496564</v>
      </c>
      <c r="AX159">
        <v>6128.1584155822711</v>
      </c>
      <c r="AY159">
        <v>11183.32869347532</v>
      </c>
      <c r="AZ159">
        <v>12607.89228968506</v>
      </c>
      <c r="BA159">
        <v>9186.2639248046871</v>
      </c>
      <c r="BB159">
        <v>21940.684178308122</v>
      </c>
    </row>
    <row r="160" spans="1:54">
      <c r="A160" t="s">
        <v>294</v>
      </c>
      <c r="B160" t="s">
        <v>310</v>
      </c>
      <c r="C160" t="s">
        <v>296</v>
      </c>
      <c r="D160" t="s">
        <v>311</v>
      </c>
      <c r="E160" t="s">
        <v>298</v>
      </c>
      <c r="F160" t="s">
        <v>316</v>
      </c>
      <c r="G160" t="s">
        <v>317</v>
      </c>
      <c r="H160">
        <v>4</v>
      </c>
      <c r="I160" t="s">
        <v>329</v>
      </c>
      <c r="J160">
        <v>12</v>
      </c>
      <c r="K160" t="s">
        <v>318</v>
      </c>
      <c r="L160" t="s">
        <v>319</v>
      </c>
      <c r="M160" t="s">
        <v>322</v>
      </c>
      <c r="N160" t="s">
        <v>322</v>
      </c>
      <c r="O160" t="s">
        <v>322</v>
      </c>
      <c r="P160">
        <v>465.65350213623111</v>
      </c>
      <c r="Q160">
        <v>748.93569806518633</v>
      </c>
      <c r="R160">
        <v>315.07333722534139</v>
      </c>
      <c r="S160">
        <v>225.31633656616191</v>
      </c>
      <c r="T160">
        <v>345.77631791992133</v>
      </c>
      <c r="U160">
        <v>316.10856903686448</v>
      </c>
      <c r="V160">
        <v>109.3312616699218</v>
      </c>
      <c r="W160">
        <v>96.701825860595704</v>
      </c>
      <c r="X160">
        <v>96.720911193847698</v>
      </c>
      <c r="Y160">
        <v>105.57133258056641</v>
      </c>
      <c r="Z160">
        <v>102.6286204223633</v>
      </c>
      <c r="AA160">
        <v>45.397440850830073</v>
      </c>
      <c r="AB160">
        <v>51.985976116943327</v>
      </c>
      <c r="AC160">
        <v>45.483960382080078</v>
      </c>
      <c r="AD160">
        <v>67.546444372558724</v>
      </c>
      <c r="AE160">
        <v>18.137510900878901</v>
      </c>
      <c r="AF160">
        <v>25.150517327880859</v>
      </c>
      <c r="AG160">
        <v>33.812411901855462</v>
      </c>
      <c r="AH160">
        <v>30.110032470703121</v>
      </c>
      <c r="AI160">
        <v>23.466278601074229</v>
      </c>
      <c r="AJ160">
        <v>15.776266674804679</v>
      </c>
      <c r="AK160">
        <v>6.3397544555664069</v>
      </c>
      <c r="AL160">
        <v>17.812786389160149</v>
      </c>
      <c r="AM160">
        <v>7.9384790039062532</v>
      </c>
      <c r="AN160">
        <v>18.711637945556621</v>
      </c>
      <c r="AO160">
        <v>12.487940881347649</v>
      </c>
      <c r="AP160">
        <v>24.974471087646471</v>
      </c>
      <c r="AQ160">
        <v>38.125258172607417</v>
      </c>
      <c r="AR160">
        <v>63.661915820312402</v>
      </c>
      <c r="AS160">
        <v>36.675339398193337</v>
      </c>
      <c r="AT160">
        <v>26.5591821105957</v>
      </c>
      <c r="AU160">
        <v>39.613313995361331</v>
      </c>
      <c r="AV160">
        <v>58.075274804687503</v>
      </c>
      <c r="AW160">
        <v>49.30917065429685</v>
      </c>
      <c r="AX160">
        <v>20.235892626953131</v>
      </c>
      <c r="AY160">
        <v>27.141650878906251</v>
      </c>
      <c r="AZ160">
        <v>42.903466784667977</v>
      </c>
      <c r="BA160">
        <v>56.386639459228547</v>
      </c>
      <c r="BB160">
        <v>2.7787734130859381</v>
      </c>
    </row>
    <row r="161" spans="1:54">
      <c r="A161" t="s">
        <v>294</v>
      </c>
      <c r="B161" t="s">
        <v>310</v>
      </c>
      <c r="C161" t="s">
        <v>296</v>
      </c>
      <c r="D161" t="s">
        <v>311</v>
      </c>
      <c r="E161" t="s">
        <v>298</v>
      </c>
      <c r="F161" t="s">
        <v>316</v>
      </c>
      <c r="G161" t="s">
        <v>317</v>
      </c>
      <c r="H161">
        <v>6</v>
      </c>
      <c r="I161" t="s">
        <v>328</v>
      </c>
      <c r="J161">
        <v>3</v>
      </c>
      <c r="K161" t="s">
        <v>318</v>
      </c>
      <c r="L161" t="s">
        <v>114</v>
      </c>
      <c r="M161" t="s">
        <v>117</v>
      </c>
      <c r="N161" t="s">
        <v>117</v>
      </c>
      <c r="O161" t="s">
        <v>117</v>
      </c>
      <c r="P161">
        <v>0</v>
      </c>
      <c r="Q161">
        <v>0</v>
      </c>
      <c r="R161">
        <v>7.6672572448730474</v>
      </c>
      <c r="S161">
        <v>12.161468249511721</v>
      </c>
      <c r="T161">
        <v>15.13707827148437</v>
      </c>
      <c r="U161">
        <v>68.076253137207019</v>
      </c>
      <c r="V161">
        <v>56.180804888916008</v>
      </c>
      <c r="W161">
        <v>258.67424592285181</v>
      </c>
      <c r="X161">
        <v>273.18020877685552</v>
      </c>
      <c r="Y161">
        <v>318.32832293701159</v>
      </c>
      <c r="Z161">
        <v>143.20787247314459</v>
      </c>
      <c r="AA161">
        <v>313.9596125305178</v>
      </c>
      <c r="AB161">
        <v>320.82026335449177</v>
      </c>
      <c r="AC161">
        <v>174.5833846191407</v>
      </c>
      <c r="AD161">
        <v>200.86020168457009</v>
      </c>
      <c r="AE161">
        <v>153.20237003173841</v>
      </c>
      <c r="AF161">
        <v>264.02866815795898</v>
      </c>
      <c r="AG161">
        <v>266.29895380249042</v>
      </c>
      <c r="AH161">
        <v>198.35635881958009</v>
      </c>
      <c r="AI161">
        <v>191.47024344482421</v>
      </c>
      <c r="AJ161">
        <v>196.22686981201161</v>
      </c>
      <c r="AK161">
        <v>369.27237725219732</v>
      </c>
      <c r="AL161">
        <v>378.41568530273429</v>
      </c>
      <c r="AM161">
        <v>340.74007584228542</v>
      </c>
      <c r="AN161">
        <v>259.71794777832019</v>
      </c>
      <c r="AO161">
        <v>319.60692437744149</v>
      </c>
      <c r="AP161">
        <v>450.29722231445288</v>
      </c>
      <c r="AQ161">
        <v>373.42101115112291</v>
      </c>
      <c r="AR161">
        <v>513.72023060302695</v>
      </c>
      <c r="AS161">
        <v>331.32219589233421</v>
      </c>
      <c r="AT161">
        <v>305.58152597656238</v>
      </c>
      <c r="AU161">
        <v>271.9394118896484</v>
      </c>
      <c r="AV161">
        <v>272.39445687866203</v>
      </c>
      <c r="AW161">
        <v>222.99369970092769</v>
      </c>
      <c r="AX161">
        <v>239.7227131530762</v>
      </c>
      <c r="AY161">
        <v>262.40395849609388</v>
      </c>
      <c r="AZ161">
        <v>456.21349969482418</v>
      </c>
      <c r="BA161">
        <v>293.56780706176738</v>
      </c>
      <c r="BB161">
        <v>17.575735528564461</v>
      </c>
    </row>
    <row r="162" spans="1:54">
      <c r="A162" t="s">
        <v>294</v>
      </c>
      <c r="B162" t="s">
        <v>310</v>
      </c>
      <c r="C162" t="s">
        <v>296</v>
      </c>
      <c r="D162" t="s">
        <v>297</v>
      </c>
      <c r="E162" t="s">
        <v>298</v>
      </c>
      <c r="F162" t="s">
        <v>316</v>
      </c>
      <c r="G162" t="s">
        <v>317</v>
      </c>
      <c r="H162">
        <v>4</v>
      </c>
      <c r="I162" t="s">
        <v>329</v>
      </c>
      <c r="J162">
        <v>4</v>
      </c>
      <c r="K162" t="s">
        <v>318</v>
      </c>
      <c r="L162" t="s">
        <v>114</v>
      </c>
      <c r="M162" t="s">
        <v>321</v>
      </c>
      <c r="N162" t="s">
        <v>321</v>
      </c>
      <c r="O162" t="s">
        <v>321</v>
      </c>
      <c r="P162">
        <v>37278.392434442183</v>
      </c>
      <c r="Q162">
        <v>63413.370884930591</v>
      </c>
      <c r="R162">
        <v>34168.228215179442</v>
      </c>
      <c r="S162">
        <v>43448.51208424088</v>
      </c>
      <c r="T162">
        <v>24270.394580249271</v>
      </c>
      <c r="U162">
        <v>24302.007635003742</v>
      </c>
      <c r="V162">
        <v>22203.602207025069</v>
      </c>
      <c r="W162">
        <v>17960.554824755902</v>
      </c>
      <c r="X162">
        <v>15234.99446290282</v>
      </c>
      <c r="Y162">
        <v>15655.679545636</v>
      </c>
      <c r="Z162">
        <v>18137.003936932339</v>
      </c>
      <c r="AA162">
        <v>26280.076775158959</v>
      </c>
      <c r="AB162">
        <v>18136.003377416979</v>
      </c>
      <c r="AC162">
        <v>11008.35947709961</v>
      </c>
      <c r="AD162">
        <v>9876.371991748043</v>
      </c>
      <c r="AE162">
        <v>8454.0685339050306</v>
      </c>
      <c r="AF162">
        <v>8744.8527341552708</v>
      </c>
      <c r="AG162">
        <v>13629.393619952391</v>
      </c>
      <c r="AH162">
        <v>8137.6650524658244</v>
      </c>
      <c r="AI162">
        <v>11500.524261126709</v>
      </c>
      <c r="AJ162">
        <v>6002.1291966918934</v>
      </c>
      <c r="AK162">
        <v>6829.136925274659</v>
      </c>
      <c r="AL162">
        <v>8015.9208286437961</v>
      </c>
      <c r="AM162">
        <v>8360.3540936340287</v>
      </c>
      <c r="AN162">
        <v>8586.1871762390256</v>
      </c>
      <c r="AO162">
        <v>8475.1460852294731</v>
      </c>
      <c r="AP162">
        <v>14617.030769573939</v>
      </c>
      <c r="AQ162">
        <v>13208.16122139282</v>
      </c>
      <c r="AR162">
        <v>10817.215482989521</v>
      </c>
      <c r="AS162">
        <v>6234.835889923098</v>
      </c>
      <c r="AT162">
        <v>7003.1507647766248</v>
      </c>
      <c r="AU162">
        <v>8082.6590524292315</v>
      </c>
      <c r="AV162">
        <v>11309.77535081178</v>
      </c>
      <c r="AW162">
        <v>8095.1841841369715</v>
      </c>
      <c r="AX162">
        <v>9482.9601253173896</v>
      </c>
      <c r="AY162">
        <v>11629.77286136474</v>
      </c>
      <c r="AZ162">
        <v>15114.819999774159</v>
      </c>
      <c r="BA162">
        <v>9129.7157104492326</v>
      </c>
      <c r="BB162">
        <v>3181.880425042727</v>
      </c>
    </row>
    <row r="163" spans="1:54">
      <c r="A163" t="s">
        <v>294</v>
      </c>
      <c r="B163" t="s">
        <v>310</v>
      </c>
      <c r="C163" t="s">
        <v>296</v>
      </c>
      <c r="D163" t="s">
        <v>297</v>
      </c>
      <c r="E163" t="s">
        <v>298</v>
      </c>
      <c r="F163" t="s">
        <v>316</v>
      </c>
      <c r="G163" t="s">
        <v>317</v>
      </c>
      <c r="H163">
        <v>6</v>
      </c>
      <c r="I163" t="s">
        <v>328</v>
      </c>
      <c r="J163">
        <v>12</v>
      </c>
      <c r="K163" t="s">
        <v>318</v>
      </c>
      <c r="L163" t="s">
        <v>319</v>
      </c>
      <c r="M163" t="s">
        <v>322</v>
      </c>
      <c r="N163" t="s">
        <v>322</v>
      </c>
      <c r="O163" t="s">
        <v>322</v>
      </c>
      <c r="P163">
        <v>0</v>
      </c>
      <c r="Q163">
        <v>0</v>
      </c>
      <c r="R163">
        <v>9.3436836914062535</v>
      </c>
      <c r="S163">
        <v>52.091711505126959</v>
      </c>
      <c r="T163">
        <v>273.38078789672858</v>
      </c>
      <c r="U163">
        <v>680.53298178100613</v>
      </c>
      <c r="V163">
        <v>655.12318867187514</v>
      </c>
      <c r="W163">
        <v>584.75148328247076</v>
      </c>
      <c r="X163">
        <v>2624.0261998413112</v>
      </c>
      <c r="Y163">
        <v>1868.3821582824689</v>
      </c>
      <c r="Z163">
        <v>1219.134954125976</v>
      </c>
      <c r="AA163">
        <v>1053.5816421936049</v>
      </c>
      <c r="AB163">
        <v>1771.53211497192</v>
      </c>
      <c r="AC163">
        <v>2072.859722985836</v>
      </c>
      <c r="AD163">
        <v>1759.007062817378</v>
      </c>
      <c r="AE163">
        <v>1106.143182617184</v>
      </c>
      <c r="AF163">
        <v>1038.195797161864</v>
      </c>
      <c r="AG163">
        <v>969.37930768432534</v>
      </c>
      <c r="AH163">
        <v>974.62740645751853</v>
      </c>
      <c r="AI163">
        <v>938.01843949584975</v>
      </c>
      <c r="AJ163">
        <v>955.23800855102525</v>
      </c>
      <c r="AK163">
        <v>702.10501069335919</v>
      </c>
      <c r="AL163">
        <v>1650.952543603519</v>
      </c>
      <c r="AM163">
        <v>1314.496057958984</v>
      </c>
      <c r="AN163">
        <v>1293.619823229981</v>
      </c>
      <c r="AO163">
        <v>1248.4542382446309</v>
      </c>
      <c r="AP163">
        <v>1101.2854643615731</v>
      </c>
      <c r="AQ163">
        <v>1731.315902166747</v>
      </c>
      <c r="AR163">
        <v>2350.851204888922</v>
      </c>
      <c r="AS163">
        <v>1743.6627869079589</v>
      </c>
      <c r="AT163">
        <v>1347.0628538024921</v>
      </c>
      <c r="AU163">
        <v>1312.579301593018</v>
      </c>
      <c r="AV163">
        <v>1396.696553344726</v>
      </c>
      <c r="AW163">
        <v>1104.9574590820309</v>
      </c>
      <c r="AX163">
        <v>726.43914481811532</v>
      </c>
      <c r="AY163">
        <v>684.52544333496064</v>
      </c>
      <c r="AZ163">
        <v>559.21459020996122</v>
      </c>
      <c r="BA163">
        <v>533.94913378295905</v>
      </c>
      <c r="BB163">
        <v>47.229307385253897</v>
      </c>
    </row>
    <row r="164" spans="1:54">
      <c r="A164" t="s">
        <v>294</v>
      </c>
      <c r="B164" t="s">
        <v>310</v>
      </c>
      <c r="C164" t="s">
        <v>299</v>
      </c>
      <c r="D164" t="s">
        <v>300</v>
      </c>
      <c r="E164" t="s">
        <v>298</v>
      </c>
      <c r="F164" t="s">
        <v>316</v>
      </c>
      <c r="G164" t="s">
        <v>317</v>
      </c>
      <c r="H164">
        <v>6</v>
      </c>
      <c r="I164" t="s">
        <v>328</v>
      </c>
      <c r="J164">
        <v>3</v>
      </c>
      <c r="K164" t="s">
        <v>318</v>
      </c>
      <c r="L164" t="s">
        <v>114</v>
      </c>
      <c r="M164" t="s">
        <v>117</v>
      </c>
      <c r="N164" t="s">
        <v>117</v>
      </c>
      <c r="O164" t="s">
        <v>117</v>
      </c>
      <c r="P164">
        <v>0</v>
      </c>
      <c r="Q164">
        <v>0</v>
      </c>
      <c r="R164">
        <v>0</v>
      </c>
      <c r="S164">
        <v>0.97094626464843736</v>
      </c>
      <c r="T164">
        <v>6.7070884338378907</v>
      </c>
      <c r="U164">
        <v>7.2354602722167982</v>
      </c>
      <c r="V164">
        <v>6.4429240356445314</v>
      </c>
      <c r="W164">
        <v>19.413402203369142</v>
      </c>
      <c r="X164">
        <v>10.49288274536133</v>
      </c>
      <c r="Y164">
        <v>2.0273817138671868</v>
      </c>
      <c r="Z164">
        <v>4.7535308105468754</v>
      </c>
      <c r="AA164">
        <v>7.6613885681152336</v>
      </c>
      <c r="AB164">
        <v>8.983320581054695</v>
      </c>
      <c r="AC164">
        <v>4.4074492065429691</v>
      </c>
      <c r="AD164">
        <v>5.027713854980469</v>
      </c>
      <c r="AE164">
        <v>4.4999922241210939</v>
      </c>
      <c r="AF164">
        <v>5.0226403442382814</v>
      </c>
      <c r="AG164">
        <v>12.44292183227539</v>
      </c>
      <c r="AH164">
        <v>5.6466795410156241</v>
      </c>
      <c r="AI164">
        <v>6.5265024047851563</v>
      </c>
      <c r="AJ164">
        <v>2.030197277832031</v>
      </c>
      <c r="AK164">
        <v>5.8254483276367219</v>
      </c>
      <c r="AL164">
        <v>17.558927935791019</v>
      </c>
      <c r="AM164">
        <v>14.72418760375977</v>
      </c>
      <c r="AN164">
        <v>24.858103778076181</v>
      </c>
      <c r="AO164">
        <v>12.79299015502929</v>
      </c>
      <c r="AP164">
        <v>33.730959747314479</v>
      </c>
      <c r="AQ164">
        <v>12.072919531249999</v>
      </c>
      <c r="AR164">
        <v>9.168794854736328</v>
      </c>
      <c r="AS164">
        <v>5.2916620422363279</v>
      </c>
      <c r="AT164">
        <v>5.3835465454101579</v>
      </c>
      <c r="AU164">
        <v>8.0309563049316459</v>
      </c>
      <c r="AV164">
        <v>1.3240440673828131</v>
      </c>
      <c r="AW164">
        <v>1.145712414550782</v>
      </c>
      <c r="AX164">
        <v>4.7660372070312507</v>
      </c>
      <c r="AY164">
        <v>13.14656548461913</v>
      </c>
      <c r="AZ164">
        <v>8.9115077697753904</v>
      </c>
      <c r="BA164">
        <v>13.94002519531251</v>
      </c>
      <c r="BB164">
        <v>0.52960104980468747</v>
      </c>
    </row>
    <row r="165" spans="1:54">
      <c r="A165" t="s">
        <v>294</v>
      </c>
      <c r="B165" t="s">
        <v>310</v>
      </c>
      <c r="C165" t="s">
        <v>299</v>
      </c>
      <c r="D165" t="s">
        <v>301</v>
      </c>
      <c r="E165" t="s">
        <v>298</v>
      </c>
      <c r="F165" t="s">
        <v>316</v>
      </c>
      <c r="G165" t="s">
        <v>317</v>
      </c>
      <c r="H165">
        <v>4</v>
      </c>
      <c r="I165" t="s">
        <v>329</v>
      </c>
      <c r="J165">
        <v>12</v>
      </c>
      <c r="K165" t="s">
        <v>318</v>
      </c>
      <c r="L165" t="s">
        <v>319</v>
      </c>
      <c r="M165" t="s">
        <v>322</v>
      </c>
      <c r="N165" t="s">
        <v>322</v>
      </c>
      <c r="O165" t="s">
        <v>322</v>
      </c>
      <c r="P165">
        <v>847.94130189819316</v>
      </c>
      <c r="Q165">
        <v>327.7712947082519</v>
      </c>
      <c r="R165">
        <v>248.1584795288087</v>
      </c>
      <c r="S165">
        <v>146.07997177124031</v>
      </c>
      <c r="T165">
        <v>81.528087396240295</v>
      </c>
      <c r="U165">
        <v>42.376654595947251</v>
      </c>
      <c r="V165">
        <v>80.277342150878667</v>
      </c>
      <c r="W165">
        <v>18.64078154296875</v>
      </c>
      <c r="X165">
        <v>63.633976330566419</v>
      </c>
      <c r="Y165">
        <v>42.444930969238278</v>
      </c>
      <c r="Z165">
        <v>20.313346289062491</v>
      </c>
      <c r="AA165">
        <v>19.324367370605469</v>
      </c>
      <c r="AB165">
        <v>27.778136743164069</v>
      </c>
      <c r="AC165">
        <v>5.0082311889648432</v>
      </c>
      <c r="AD165">
        <v>5.1815779113769533</v>
      </c>
      <c r="AE165">
        <v>24.599565692138679</v>
      </c>
      <c r="AF165">
        <v>13.089632977294929</v>
      </c>
      <c r="AG165">
        <v>6.2390038024902346</v>
      </c>
      <c r="AH165">
        <v>4.3945817504882818</v>
      </c>
      <c r="AI165">
        <v>7.1195918212890614</v>
      </c>
      <c r="AJ165">
        <v>15.73258728027343</v>
      </c>
      <c r="AK165">
        <v>15.63491656494141</v>
      </c>
      <c r="AL165">
        <v>23.104747436523439</v>
      </c>
      <c r="AM165">
        <v>12.304211846923829</v>
      </c>
      <c r="AN165">
        <v>14.754110974121099</v>
      </c>
      <c r="AO165">
        <v>22.851791485595712</v>
      </c>
      <c r="AP165">
        <v>11.422330114746091</v>
      </c>
      <c r="AQ165">
        <v>2.8143552612304679</v>
      </c>
      <c r="AR165">
        <v>7.8223270080566394</v>
      </c>
      <c r="AS165">
        <v>6.7663777221679684</v>
      </c>
      <c r="AT165">
        <v>6.5861175903320328</v>
      </c>
      <c r="AU165">
        <v>3.2499277465820309</v>
      </c>
      <c r="AV165">
        <v>2.0203850708007809</v>
      </c>
      <c r="AW165">
        <v>3.4295861755371089</v>
      </c>
      <c r="AX165">
        <v>12.831771374511719</v>
      </c>
      <c r="AY165">
        <v>14.064963616943359</v>
      </c>
      <c r="AZ165">
        <v>18.457808807373041</v>
      </c>
      <c r="BA165">
        <v>9.9319636291503901</v>
      </c>
      <c r="BB165">
        <v>0</v>
      </c>
    </row>
    <row r="166" spans="1:54">
      <c r="A166" t="s">
        <v>294</v>
      </c>
      <c r="B166" t="s">
        <v>310</v>
      </c>
      <c r="C166" t="s">
        <v>299</v>
      </c>
      <c r="D166" t="s">
        <v>301</v>
      </c>
      <c r="E166" t="s">
        <v>298</v>
      </c>
      <c r="F166" t="s">
        <v>316</v>
      </c>
      <c r="G166" t="s">
        <v>317</v>
      </c>
      <c r="H166">
        <v>6</v>
      </c>
      <c r="I166" t="s">
        <v>328</v>
      </c>
      <c r="J166">
        <v>3</v>
      </c>
      <c r="K166" t="s">
        <v>318</v>
      </c>
      <c r="L166" t="s">
        <v>114</v>
      </c>
      <c r="M166" t="s">
        <v>117</v>
      </c>
      <c r="N166" t="s">
        <v>117</v>
      </c>
      <c r="O166" t="s">
        <v>117</v>
      </c>
      <c r="P166">
        <v>0</v>
      </c>
      <c r="Q166">
        <v>0</v>
      </c>
      <c r="R166">
        <v>1.0551651000976561</v>
      </c>
      <c r="S166">
        <v>0.70312053222656257</v>
      </c>
      <c r="T166">
        <v>6.7682441772460926</v>
      </c>
      <c r="U166">
        <v>12.92190221557617</v>
      </c>
      <c r="V166">
        <v>30.59867158203128</v>
      </c>
      <c r="W166">
        <v>46.157089233398473</v>
      </c>
      <c r="X166">
        <v>49.603396148681647</v>
      </c>
      <c r="Y166">
        <v>19.700848925781251</v>
      </c>
      <c r="Z166">
        <v>52.950314465332077</v>
      </c>
      <c r="AA166">
        <v>104.6711081665039</v>
      </c>
      <c r="AB166">
        <v>157.5973906433106</v>
      </c>
      <c r="AC166">
        <v>90.230515924072236</v>
      </c>
      <c r="AD166">
        <v>174.5757115417484</v>
      </c>
      <c r="AE166">
        <v>205.55165275268541</v>
      </c>
      <c r="AF166">
        <v>136.30316392822249</v>
      </c>
      <c r="AG166">
        <v>203.4297849609375</v>
      </c>
      <c r="AH166">
        <v>124.6927958862306</v>
      </c>
      <c r="AI166">
        <v>152.14736842041009</v>
      </c>
      <c r="AJ166">
        <v>93.849134991455045</v>
      </c>
      <c r="AK166">
        <v>64.901956713867222</v>
      </c>
      <c r="AL166">
        <v>51.455352624511647</v>
      </c>
      <c r="AM166">
        <v>48.547330651855439</v>
      </c>
      <c r="AN166">
        <v>165.09062770996101</v>
      </c>
      <c r="AO166">
        <v>110.3049641845703</v>
      </c>
      <c r="AP166">
        <v>123.65547828369149</v>
      </c>
      <c r="AQ166">
        <v>78.905837060546858</v>
      </c>
      <c r="AR166">
        <v>100.4595830322266</v>
      </c>
      <c r="AS166">
        <v>101.6974907104492</v>
      </c>
      <c r="AT166">
        <v>69.359433245849573</v>
      </c>
      <c r="AU166">
        <v>112.7659184997559</v>
      </c>
      <c r="AV166">
        <v>70.970367431640653</v>
      </c>
      <c r="AW166">
        <v>130.66609764404291</v>
      </c>
      <c r="AX166">
        <v>127.48681018066409</v>
      </c>
      <c r="AY166">
        <v>117.1251822143555</v>
      </c>
      <c r="AZ166">
        <v>88.638588098144595</v>
      </c>
      <c r="BA166">
        <v>84.407360668945302</v>
      </c>
      <c r="BB166">
        <v>0</v>
      </c>
    </row>
    <row r="167" spans="1:54">
      <c r="A167" t="s">
        <v>294</v>
      </c>
      <c r="B167" t="s">
        <v>310</v>
      </c>
      <c r="C167" t="s">
        <v>299</v>
      </c>
      <c r="D167" t="s">
        <v>302</v>
      </c>
      <c r="E167" t="s">
        <v>298</v>
      </c>
      <c r="F167" t="s">
        <v>316</v>
      </c>
      <c r="G167" t="s">
        <v>317</v>
      </c>
      <c r="H167">
        <v>4</v>
      </c>
      <c r="I167" t="s">
        <v>329</v>
      </c>
      <c r="J167">
        <v>12</v>
      </c>
      <c r="K167" t="s">
        <v>318</v>
      </c>
      <c r="L167" t="s">
        <v>319</v>
      </c>
      <c r="M167" t="s">
        <v>322</v>
      </c>
      <c r="N167" t="s">
        <v>322</v>
      </c>
      <c r="O167" t="s">
        <v>322</v>
      </c>
      <c r="P167">
        <v>6150.5096318359128</v>
      </c>
      <c r="Q167">
        <v>6625.7506138916087</v>
      </c>
      <c r="R167">
        <v>3186.187982128909</v>
      </c>
      <c r="S167">
        <v>3815.2253141784699</v>
      </c>
      <c r="T167">
        <v>2502.3407355468762</v>
      </c>
      <c r="U167">
        <v>1079.57064788208</v>
      </c>
      <c r="V167">
        <v>1042.8025884033191</v>
      </c>
      <c r="W167">
        <v>483.114368218994</v>
      </c>
      <c r="X167">
        <v>357.92738303222632</v>
      </c>
      <c r="Y167">
        <v>540.17795549316384</v>
      </c>
      <c r="Z167">
        <v>481.683704827881</v>
      </c>
      <c r="AA167">
        <v>277.71508588256819</v>
      </c>
      <c r="AB167">
        <v>418.60621331176782</v>
      </c>
      <c r="AC167">
        <v>308.74792697753878</v>
      </c>
      <c r="AD167">
        <v>145.3708292907715</v>
      </c>
      <c r="AE167">
        <v>368.63572103881859</v>
      </c>
      <c r="AF167">
        <v>144.88878713378909</v>
      </c>
      <c r="AG167">
        <v>166.83158818969719</v>
      </c>
      <c r="AH167">
        <v>106.85985391845711</v>
      </c>
      <c r="AI167">
        <v>178.1749190612793</v>
      </c>
      <c r="AJ167">
        <v>167.4091946350097</v>
      </c>
      <c r="AK167">
        <v>176.19870866699219</v>
      </c>
      <c r="AL167">
        <v>302.69785808715812</v>
      </c>
      <c r="AM167">
        <v>120.39317809448239</v>
      </c>
      <c r="AN167">
        <v>189.75156570434569</v>
      </c>
      <c r="AO167">
        <v>137.9093268371582</v>
      </c>
      <c r="AP167">
        <v>79.169798150634719</v>
      </c>
      <c r="AQ167">
        <v>29.60498395996094</v>
      </c>
      <c r="AR167">
        <v>63.179200994873021</v>
      </c>
      <c r="AS167">
        <v>77.605986407470738</v>
      </c>
      <c r="AT167">
        <v>81.708578533935565</v>
      </c>
      <c r="AU167">
        <v>88.902555798339876</v>
      </c>
      <c r="AV167">
        <v>39.650109820556651</v>
      </c>
      <c r="AW167">
        <v>21.571985882568359</v>
      </c>
      <c r="AX167">
        <v>16.529818823242181</v>
      </c>
      <c r="AY167">
        <v>16.08440377197266</v>
      </c>
      <c r="AZ167">
        <v>31.896580871582039</v>
      </c>
      <c r="BA167">
        <v>42.421529071044858</v>
      </c>
      <c r="BB167">
        <v>0.69504180297851559</v>
      </c>
    </row>
    <row r="168" spans="1:54">
      <c r="A168" t="s">
        <v>294</v>
      </c>
      <c r="B168" t="s">
        <v>310</v>
      </c>
      <c r="C168" t="s">
        <v>299</v>
      </c>
      <c r="D168" t="s">
        <v>302</v>
      </c>
      <c r="E168" t="s">
        <v>298</v>
      </c>
      <c r="F168" t="s">
        <v>316</v>
      </c>
      <c r="G168" t="s">
        <v>317</v>
      </c>
      <c r="H168">
        <v>6</v>
      </c>
      <c r="I168" t="s">
        <v>328</v>
      </c>
      <c r="J168">
        <v>3</v>
      </c>
      <c r="K168" t="s">
        <v>318</v>
      </c>
      <c r="L168" t="s">
        <v>114</v>
      </c>
      <c r="M168" t="s">
        <v>117</v>
      </c>
      <c r="N168" t="s">
        <v>117</v>
      </c>
      <c r="O168" t="s">
        <v>117</v>
      </c>
      <c r="P168">
        <v>0</v>
      </c>
      <c r="Q168">
        <v>0</v>
      </c>
      <c r="R168">
        <v>126.1476399780274</v>
      </c>
      <c r="S168">
        <v>288.56013640136717</v>
      </c>
      <c r="T168">
        <v>678.33323668212927</v>
      </c>
      <c r="U168">
        <v>1876.4616406921371</v>
      </c>
      <c r="V168">
        <v>2687.685734411622</v>
      </c>
      <c r="W168">
        <v>2736.494572222899</v>
      </c>
      <c r="X168">
        <v>2382.6049610778809</v>
      </c>
      <c r="Y168">
        <v>3729.4253148071298</v>
      </c>
      <c r="Z168">
        <v>3412.4096470825202</v>
      </c>
      <c r="AA168">
        <v>2879.304498565672</v>
      </c>
      <c r="AB168">
        <v>2707.208915393066</v>
      </c>
      <c r="AC168">
        <v>2629.6383906372048</v>
      </c>
      <c r="AD168">
        <v>1787.7307094848641</v>
      </c>
      <c r="AE168">
        <v>1193.9479741333009</v>
      </c>
      <c r="AF168">
        <v>1925.521574963379</v>
      </c>
      <c r="AG168">
        <v>3121.3721733581542</v>
      </c>
      <c r="AH168">
        <v>2593.0485928894032</v>
      </c>
      <c r="AI168">
        <v>2518.772918389895</v>
      </c>
      <c r="AJ168">
        <v>2917.091824389649</v>
      </c>
      <c r="AK168">
        <v>3213.7850493408191</v>
      </c>
      <c r="AL168">
        <v>3611.5705330810551</v>
      </c>
      <c r="AM168">
        <v>3341.3576459777828</v>
      </c>
      <c r="AN168">
        <v>2748.3625403076162</v>
      </c>
      <c r="AO168">
        <v>2862.1771477478028</v>
      </c>
      <c r="AP168">
        <v>2943.061886254884</v>
      </c>
      <c r="AQ168">
        <v>3090.6582711425799</v>
      </c>
      <c r="AR168">
        <v>2678.1123057189939</v>
      </c>
      <c r="AS168">
        <v>2140.1912772949222</v>
      </c>
      <c r="AT168">
        <v>3364.886869836424</v>
      </c>
      <c r="AU168">
        <v>2880.0239995910611</v>
      </c>
      <c r="AV168">
        <v>3573.126115979006</v>
      </c>
      <c r="AW168">
        <v>3054.7185101684581</v>
      </c>
      <c r="AX168">
        <v>3379.2691774169939</v>
      </c>
      <c r="AY168">
        <v>2995.8655366882349</v>
      </c>
      <c r="AZ168">
        <v>4036.2287693847652</v>
      </c>
      <c r="BA168">
        <v>2258.2648628173829</v>
      </c>
      <c r="BB168">
        <v>243.91069830322269</v>
      </c>
    </row>
    <row r="169" spans="1:54">
      <c r="A169" t="s">
        <v>294</v>
      </c>
      <c r="B169" t="s">
        <v>310</v>
      </c>
      <c r="C169" t="s">
        <v>299</v>
      </c>
      <c r="D169" t="s">
        <v>303</v>
      </c>
      <c r="E169" t="s">
        <v>298</v>
      </c>
      <c r="F169" t="s">
        <v>316</v>
      </c>
      <c r="G169" t="s">
        <v>317</v>
      </c>
      <c r="H169">
        <v>6</v>
      </c>
      <c r="I169" t="s">
        <v>328</v>
      </c>
      <c r="J169">
        <v>3</v>
      </c>
      <c r="K169" t="s">
        <v>318</v>
      </c>
      <c r="L169" t="s">
        <v>114</v>
      </c>
      <c r="M169" t="s">
        <v>117</v>
      </c>
      <c r="N169" t="s">
        <v>117</v>
      </c>
      <c r="O169" t="s">
        <v>117</v>
      </c>
      <c r="P169">
        <v>0</v>
      </c>
      <c r="Q169">
        <v>0</v>
      </c>
      <c r="R169">
        <v>0</v>
      </c>
      <c r="S169">
        <v>0.97514217529296876</v>
      </c>
      <c r="T169">
        <v>2.8359877136230471</v>
      </c>
      <c r="U169">
        <v>11.787470239257811</v>
      </c>
      <c r="V169">
        <v>38.286903118896483</v>
      </c>
      <c r="W169">
        <v>12.76588268432617</v>
      </c>
      <c r="X169">
        <v>16.058239984130878</v>
      </c>
      <c r="Y169">
        <v>26.683011364746111</v>
      </c>
      <c r="Z169">
        <v>5.7606634887695307</v>
      </c>
      <c r="AA169">
        <v>3.5465813354492202</v>
      </c>
      <c r="AB169">
        <v>6.2041520263671854</v>
      </c>
      <c r="AC169">
        <v>7.4492271118164064</v>
      </c>
      <c r="AD169">
        <v>8.3317975769042913</v>
      </c>
      <c r="AE169">
        <v>6.9160795288085906</v>
      </c>
      <c r="AF169">
        <v>8.4235074645996111</v>
      </c>
      <c r="AG169">
        <v>6.7393455139160157</v>
      </c>
      <c r="AH169">
        <v>6.9208064880371092</v>
      </c>
      <c r="AI169">
        <v>4.3490300231933574</v>
      </c>
      <c r="AJ169">
        <v>9.6690692199707016</v>
      </c>
      <c r="AK169">
        <v>4.0787711120605463</v>
      </c>
      <c r="AL169">
        <v>5.5840004516601551</v>
      </c>
      <c r="AM169">
        <v>17.90284638671875</v>
      </c>
      <c r="AN169">
        <v>17.54920563964842</v>
      </c>
      <c r="AO169">
        <v>16.92832326049805</v>
      </c>
      <c r="AP169">
        <v>11.964906439208979</v>
      </c>
      <c r="AQ169">
        <v>5.8527467651367164</v>
      </c>
      <c r="AR169">
        <v>6.8260800292968771</v>
      </c>
      <c r="AS169">
        <v>9.2196528808593801</v>
      </c>
      <c r="AT169">
        <v>3.1922598266601572</v>
      </c>
      <c r="AU169">
        <v>2.6587756347656248</v>
      </c>
      <c r="AV169">
        <v>7.6234782775878873</v>
      </c>
      <c r="AW169">
        <v>8.8762646484374999E-2</v>
      </c>
      <c r="AX169">
        <v>5.3177480163574202</v>
      </c>
      <c r="AY169">
        <v>2.836211334228516</v>
      </c>
      <c r="AZ169">
        <v>3.1908550170898442</v>
      </c>
      <c r="BA169">
        <v>18.877291754150381</v>
      </c>
      <c r="BB169">
        <v>1.0635280395507809</v>
      </c>
    </row>
    <row r="170" spans="1:54">
      <c r="A170" t="s">
        <v>294</v>
      </c>
      <c r="B170" t="s">
        <v>310</v>
      </c>
      <c r="C170" t="s">
        <v>299</v>
      </c>
      <c r="D170" t="s">
        <v>304</v>
      </c>
      <c r="E170" t="s">
        <v>298</v>
      </c>
      <c r="F170" t="s">
        <v>316</v>
      </c>
      <c r="G170" t="s">
        <v>317</v>
      </c>
      <c r="H170">
        <v>4</v>
      </c>
      <c r="I170" t="s">
        <v>329</v>
      </c>
      <c r="J170">
        <v>3</v>
      </c>
      <c r="K170" t="s">
        <v>318</v>
      </c>
      <c r="L170" t="s">
        <v>114</v>
      </c>
      <c r="M170" t="s">
        <v>117</v>
      </c>
      <c r="N170" t="s">
        <v>117</v>
      </c>
      <c r="O170" t="s">
        <v>117</v>
      </c>
      <c r="P170">
        <v>8671.1187453064267</v>
      </c>
      <c r="Q170">
        <v>10903.433056787269</v>
      </c>
      <c r="R170">
        <v>5196.6951178039726</v>
      </c>
      <c r="S170">
        <v>2977.8137967102061</v>
      </c>
      <c r="T170">
        <v>3630.200256970214</v>
      </c>
      <c r="U170">
        <v>2504.6060359436019</v>
      </c>
      <c r="V170">
        <v>3725.3035570617699</v>
      </c>
      <c r="W170">
        <v>1243.306077752688</v>
      </c>
      <c r="X170">
        <v>895.3490315917968</v>
      </c>
      <c r="Y170">
        <v>1383.0937652893069</v>
      </c>
      <c r="Z170">
        <v>493.62249874877972</v>
      </c>
      <c r="AA170">
        <v>895.42316390991186</v>
      </c>
      <c r="AB170">
        <v>827.38100604248098</v>
      </c>
      <c r="AC170">
        <v>357.53124758911122</v>
      </c>
      <c r="AD170">
        <v>371.50379863281239</v>
      </c>
      <c r="AE170">
        <v>438.23814398193338</v>
      </c>
      <c r="AF170">
        <v>354.31092295532221</v>
      </c>
      <c r="AG170">
        <v>283.75326697998048</v>
      </c>
      <c r="AH170">
        <v>193.4172346740722</v>
      </c>
      <c r="AI170">
        <v>286.64141780395488</v>
      </c>
      <c r="AJ170">
        <v>226.6724937316894</v>
      </c>
      <c r="AK170">
        <v>189.864087890625</v>
      </c>
      <c r="AL170">
        <v>224.9129975341796</v>
      </c>
      <c r="AM170">
        <v>269.28482395629868</v>
      </c>
      <c r="AN170">
        <v>253.35950074462889</v>
      </c>
      <c r="AO170">
        <v>185.12850355834959</v>
      </c>
      <c r="AP170">
        <v>187.41467793579119</v>
      </c>
      <c r="AQ170">
        <v>109.55319586181641</v>
      </c>
      <c r="AR170">
        <v>140.5224660827636</v>
      </c>
      <c r="AS170">
        <v>165.39674162597649</v>
      </c>
      <c r="AT170">
        <v>117.9331598754882</v>
      </c>
      <c r="AU170">
        <v>203.60516742553719</v>
      </c>
      <c r="AV170">
        <v>133.42199951171881</v>
      </c>
      <c r="AW170">
        <v>144.11238815917969</v>
      </c>
      <c r="AX170">
        <v>114.2749306701659</v>
      </c>
      <c r="AY170">
        <v>109.3465419738769</v>
      </c>
      <c r="AZ170">
        <v>203.64879943847669</v>
      </c>
      <c r="BA170">
        <v>180.98084462280281</v>
      </c>
      <c r="BB170">
        <v>14.85156821289063</v>
      </c>
    </row>
    <row r="171" spans="1:54">
      <c r="A171" t="s">
        <v>294</v>
      </c>
      <c r="B171" t="s">
        <v>310</v>
      </c>
      <c r="C171" t="s">
        <v>299</v>
      </c>
      <c r="D171" t="s">
        <v>304</v>
      </c>
      <c r="E171" t="s">
        <v>298</v>
      </c>
      <c r="F171" t="s">
        <v>316</v>
      </c>
      <c r="G171" t="s">
        <v>317</v>
      </c>
      <c r="H171">
        <v>6</v>
      </c>
      <c r="I171" t="s">
        <v>328</v>
      </c>
      <c r="J171">
        <v>11</v>
      </c>
      <c r="K171" t="s">
        <v>318</v>
      </c>
      <c r="L171" t="s">
        <v>319</v>
      </c>
      <c r="M171" t="s">
        <v>323</v>
      </c>
      <c r="N171" t="s">
        <v>323</v>
      </c>
      <c r="O171" t="s">
        <v>323</v>
      </c>
      <c r="P171">
        <v>0</v>
      </c>
      <c r="Q171">
        <v>0</v>
      </c>
      <c r="R171">
        <v>8.5936292480468772</v>
      </c>
      <c r="S171">
        <v>5.4909056396484379</v>
      </c>
      <c r="T171">
        <v>24.163201232910161</v>
      </c>
      <c r="U171">
        <v>27.092415637207029</v>
      </c>
      <c r="V171">
        <v>40.647093286132822</v>
      </c>
      <c r="W171">
        <v>29.396897338867191</v>
      </c>
      <c r="X171">
        <v>20.082893420410159</v>
      </c>
      <c r="Y171">
        <v>27.10338152465819</v>
      </c>
      <c r="Z171">
        <v>17.092623443603511</v>
      </c>
      <c r="AA171">
        <v>10.18456002807617</v>
      </c>
      <c r="AB171">
        <v>17.898532507324219</v>
      </c>
      <c r="AC171">
        <v>14.97519790039062</v>
      </c>
      <c r="AD171">
        <v>12.47781982421875</v>
      </c>
      <c r="AE171">
        <v>16.9252759399414</v>
      </c>
      <c r="AF171">
        <v>8.3213683959960925</v>
      </c>
      <c r="AG171">
        <v>11.687740270996089</v>
      </c>
      <c r="AH171">
        <v>32.391758203124994</v>
      </c>
      <c r="AI171">
        <v>61.450726293945323</v>
      </c>
      <c r="AJ171">
        <v>45.156325085449232</v>
      </c>
      <c r="AK171">
        <v>57.539029370117163</v>
      </c>
      <c r="AL171">
        <v>60.35422814331055</v>
      </c>
      <c r="AM171">
        <v>54.253647387695302</v>
      </c>
      <c r="AN171">
        <v>51.247061975097672</v>
      </c>
      <c r="AO171">
        <v>51.066690814208982</v>
      </c>
      <c r="AP171">
        <v>52.106914978027348</v>
      </c>
      <c r="AQ171">
        <v>55.161488311767577</v>
      </c>
      <c r="AR171">
        <v>37.640800958251937</v>
      </c>
      <c r="AS171">
        <v>82.608988238525399</v>
      </c>
      <c r="AT171">
        <v>43.22561636352539</v>
      </c>
      <c r="AU171">
        <v>53.765192767333971</v>
      </c>
      <c r="AV171">
        <v>42.583549346923817</v>
      </c>
      <c r="AW171">
        <v>33.121879003906251</v>
      </c>
      <c r="AX171">
        <v>14.957736663818361</v>
      </c>
      <c r="AY171">
        <v>33.103122265624989</v>
      </c>
      <c r="AZ171">
        <v>17.78575825195313</v>
      </c>
      <c r="BA171">
        <v>14.95494456787109</v>
      </c>
      <c r="BB171">
        <v>1.1504949829101561</v>
      </c>
    </row>
    <row r="172" spans="1:54">
      <c r="A172" t="s">
        <v>294</v>
      </c>
      <c r="B172" t="s">
        <v>310</v>
      </c>
      <c r="C172" t="s">
        <v>299</v>
      </c>
      <c r="D172" t="s">
        <v>306</v>
      </c>
      <c r="E172" t="s">
        <v>298</v>
      </c>
      <c r="F172" t="s">
        <v>316</v>
      </c>
      <c r="G172" t="s">
        <v>317</v>
      </c>
      <c r="H172">
        <v>4</v>
      </c>
      <c r="I172" t="s">
        <v>329</v>
      </c>
      <c r="J172">
        <v>50</v>
      </c>
      <c r="K172" t="s">
        <v>318</v>
      </c>
      <c r="L172" t="s">
        <v>319</v>
      </c>
      <c r="M172" t="s">
        <v>325</v>
      </c>
      <c r="N172" t="s">
        <v>325</v>
      </c>
      <c r="O172" t="s">
        <v>325</v>
      </c>
      <c r="P172">
        <v>289.37593605346649</v>
      </c>
      <c r="Q172">
        <v>397.82594945068348</v>
      </c>
      <c r="R172">
        <v>114.20199548339851</v>
      </c>
      <c r="S172">
        <v>34.001633966064453</v>
      </c>
      <c r="T172">
        <v>24.566843048095709</v>
      </c>
      <c r="U172">
        <v>50.910850903320288</v>
      </c>
      <c r="V172">
        <v>56.964723101806648</v>
      </c>
      <c r="W172">
        <v>89.194910723876959</v>
      </c>
      <c r="X172">
        <v>20.559681854248051</v>
      </c>
      <c r="Y172">
        <v>4.5388948364257802</v>
      </c>
      <c r="Z172">
        <v>30.796850238037099</v>
      </c>
      <c r="AA172">
        <v>9.2573791870117184</v>
      </c>
      <c r="AB172">
        <v>7.7429593933105458</v>
      </c>
      <c r="AC172">
        <v>13.26189362182617</v>
      </c>
      <c r="AD172">
        <v>4.8951525878906246</v>
      </c>
      <c r="AE172">
        <v>40.050665454101562</v>
      </c>
      <c r="AF172">
        <v>11.926233233642581</v>
      </c>
      <c r="AG172">
        <v>26.96903609619142</v>
      </c>
      <c r="AH172">
        <v>9.6133602478027296</v>
      </c>
      <c r="AI172">
        <v>26.878812249755871</v>
      </c>
      <c r="AJ172">
        <v>39.604907641601521</v>
      </c>
      <c r="AK172">
        <v>27.94492446899412</v>
      </c>
      <c r="AL172">
        <v>24.832583642578111</v>
      </c>
      <c r="AM172">
        <v>3.4708787109374999</v>
      </c>
      <c r="AN172">
        <v>15.12863061523438</v>
      </c>
      <c r="AO172">
        <v>24.65296450195315</v>
      </c>
      <c r="AP172">
        <v>13.34883020629883</v>
      </c>
      <c r="AQ172">
        <v>4.5386560852050781</v>
      </c>
      <c r="AR172">
        <v>35.063675854492203</v>
      </c>
      <c r="AS172">
        <v>23.05010798950196</v>
      </c>
      <c r="AT172">
        <v>70.126606250000037</v>
      </c>
      <c r="AU172">
        <v>15.039768176269529</v>
      </c>
      <c r="AV172">
        <v>18.157196899414071</v>
      </c>
      <c r="AW172">
        <v>11.481111657714839</v>
      </c>
      <c r="AX172">
        <v>4.0943819030761723</v>
      </c>
      <c r="AY172">
        <v>13.35276359863281</v>
      </c>
      <c r="AZ172">
        <v>17.711061163330079</v>
      </c>
      <c r="BA172">
        <v>22.87391979370117</v>
      </c>
      <c r="BB172">
        <v>2.67101064453125</v>
      </c>
    </row>
    <row r="173" spans="1:54">
      <c r="A173" t="s">
        <v>294</v>
      </c>
      <c r="B173" t="s">
        <v>295</v>
      </c>
      <c r="C173" t="s">
        <v>296</v>
      </c>
      <c r="D173" t="s">
        <v>297</v>
      </c>
      <c r="E173" t="s">
        <v>298</v>
      </c>
      <c r="F173" t="s">
        <v>316</v>
      </c>
      <c r="G173" t="s">
        <v>317</v>
      </c>
      <c r="H173">
        <v>6</v>
      </c>
      <c r="I173" t="s">
        <v>328</v>
      </c>
      <c r="J173">
        <v>12</v>
      </c>
      <c r="K173" t="s">
        <v>318</v>
      </c>
      <c r="L173" t="s">
        <v>319</v>
      </c>
      <c r="M173" t="s">
        <v>322</v>
      </c>
      <c r="N173" t="s">
        <v>322</v>
      </c>
      <c r="O173" t="s">
        <v>322</v>
      </c>
      <c r="P173">
        <v>0</v>
      </c>
      <c r="Q173">
        <v>0</v>
      </c>
      <c r="R173">
        <v>0</v>
      </c>
      <c r="S173">
        <v>0.34393201904296872</v>
      </c>
      <c r="T173">
        <v>2.4948790405273442</v>
      </c>
      <c r="U173">
        <v>5.6761963562011726</v>
      </c>
      <c r="V173">
        <v>1.377488568115234</v>
      </c>
      <c r="W173">
        <v>0.25870847778320322</v>
      </c>
      <c r="X173">
        <v>0.1719229309082031</v>
      </c>
      <c r="Y173">
        <v>0</v>
      </c>
      <c r="Z173">
        <v>0</v>
      </c>
      <c r="AA173">
        <v>0.25804998168945309</v>
      </c>
      <c r="AB173">
        <v>11.61001671142578</v>
      </c>
      <c r="AC173">
        <v>0</v>
      </c>
      <c r="AD173">
        <v>0</v>
      </c>
      <c r="AE173">
        <v>0</v>
      </c>
      <c r="AF173">
        <v>0.34399650268554688</v>
      </c>
      <c r="AG173">
        <v>8.5967913818359373E-2</v>
      </c>
      <c r="AH173">
        <v>2.2369457946777338</v>
      </c>
      <c r="AI173">
        <v>4.0482254516601577</v>
      </c>
      <c r="AJ173">
        <v>3.6142244995117192</v>
      </c>
      <c r="AK173">
        <v>3.1064305969238282</v>
      </c>
      <c r="AL173">
        <v>5.944277038574219</v>
      </c>
      <c r="AM173">
        <v>1.809065008544922</v>
      </c>
      <c r="AN173">
        <v>16.868770013427731</v>
      </c>
      <c r="AO173">
        <v>18.877149511718748</v>
      </c>
      <c r="AP173">
        <v>16.529656280517582</v>
      </c>
      <c r="AQ173">
        <v>4.8148530578613276</v>
      </c>
      <c r="AR173">
        <v>5.5939961669921869</v>
      </c>
      <c r="AS173">
        <v>2.4084501098632809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8.5977258300781248E-2</v>
      </c>
      <c r="AZ173">
        <v>5.9410815368652354</v>
      </c>
      <c r="BA173">
        <v>7.5826700012207056</v>
      </c>
      <c r="BB173">
        <v>16.19251825561523</v>
      </c>
    </row>
    <row r="174" spans="1:54">
      <c r="A174" t="s">
        <v>294</v>
      </c>
      <c r="B174" t="s">
        <v>295</v>
      </c>
      <c r="C174" t="s">
        <v>299</v>
      </c>
      <c r="D174" t="s">
        <v>301</v>
      </c>
      <c r="E174" t="s">
        <v>298</v>
      </c>
      <c r="F174" t="s">
        <v>316</v>
      </c>
      <c r="G174" t="s">
        <v>317</v>
      </c>
      <c r="H174">
        <v>4</v>
      </c>
      <c r="I174" t="s">
        <v>329</v>
      </c>
      <c r="J174">
        <v>12</v>
      </c>
      <c r="K174" t="s">
        <v>318</v>
      </c>
      <c r="L174" t="s">
        <v>319</v>
      </c>
      <c r="M174" t="s">
        <v>322</v>
      </c>
      <c r="N174" t="s">
        <v>322</v>
      </c>
      <c r="O174" t="s">
        <v>322</v>
      </c>
      <c r="P174">
        <v>1.934546362304687</v>
      </c>
      <c r="Q174">
        <v>127.2641162963867</v>
      </c>
      <c r="R174">
        <v>59.844711199951163</v>
      </c>
      <c r="S174">
        <v>104.6943366943358</v>
      </c>
      <c r="T174">
        <v>148.53482576293951</v>
      </c>
      <c r="U174">
        <v>105.750748413086</v>
      </c>
      <c r="V174">
        <v>77.551460144042977</v>
      </c>
      <c r="W174">
        <v>47.866800842285137</v>
      </c>
      <c r="X174">
        <v>16.254564379882812</v>
      </c>
      <c r="Y174">
        <v>9.9326836669921867</v>
      </c>
      <c r="Z174">
        <v>10.635507556152341</v>
      </c>
      <c r="AA174">
        <v>12.667520788574221</v>
      </c>
      <c r="AB174">
        <v>12.32593106079101</v>
      </c>
      <c r="AC174">
        <v>1.5830352661132809</v>
      </c>
      <c r="AD174">
        <v>0.87876874999999999</v>
      </c>
      <c r="AE174">
        <v>3.9515896850585941</v>
      </c>
      <c r="AF174">
        <v>4.8313061889648434</v>
      </c>
      <c r="AG174">
        <v>1.055046215820312</v>
      </c>
      <c r="AH174">
        <v>3.6941658935546871</v>
      </c>
      <c r="AI174">
        <v>1.1417292663574219</v>
      </c>
      <c r="AJ174">
        <v>1.7578030639648441</v>
      </c>
      <c r="AK174">
        <v>0.26367108764648439</v>
      </c>
      <c r="AL174">
        <v>3.510159899902344</v>
      </c>
      <c r="AM174">
        <v>0</v>
      </c>
      <c r="AN174">
        <v>0</v>
      </c>
      <c r="AO174">
        <v>0</v>
      </c>
      <c r="AP174">
        <v>8.7972845458984372E-2</v>
      </c>
      <c r="AQ174">
        <v>0</v>
      </c>
      <c r="AR174">
        <v>0</v>
      </c>
      <c r="AS174">
        <v>0</v>
      </c>
      <c r="AT174">
        <v>8.7936370849609383E-2</v>
      </c>
      <c r="AU174">
        <v>2.0190334594726558</v>
      </c>
      <c r="AV174">
        <v>0</v>
      </c>
      <c r="AW174">
        <v>2.1962768798828121</v>
      </c>
      <c r="AX174">
        <v>0.26370754394531248</v>
      </c>
      <c r="AY174">
        <v>0.61667395019531246</v>
      </c>
      <c r="AZ174">
        <v>3.6900180114746099</v>
      </c>
      <c r="BA174">
        <v>1.8457431457519531</v>
      </c>
      <c r="BB174">
        <v>0</v>
      </c>
    </row>
    <row r="175" spans="1:54">
      <c r="A175" t="s">
        <v>294</v>
      </c>
      <c r="B175" t="s">
        <v>308</v>
      </c>
      <c r="C175" t="s">
        <v>312</v>
      </c>
      <c r="D175" t="s">
        <v>313</v>
      </c>
      <c r="E175" t="s">
        <v>298</v>
      </c>
      <c r="F175" t="s">
        <v>316</v>
      </c>
      <c r="G175" t="s">
        <v>317</v>
      </c>
      <c r="H175">
        <v>4</v>
      </c>
      <c r="I175" t="s">
        <v>329</v>
      </c>
      <c r="J175">
        <v>4</v>
      </c>
      <c r="K175" t="s">
        <v>318</v>
      </c>
      <c r="L175" t="s">
        <v>114</v>
      </c>
      <c r="M175" t="s">
        <v>321</v>
      </c>
      <c r="N175" t="s">
        <v>321</v>
      </c>
      <c r="O175" t="s">
        <v>321</v>
      </c>
      <c r="P175">
        <v>8.7809729003906253E-2</v>
      </c>
      <c r="Q175">
        <v>0</v>
      </c>
      <c r="R175">
        <v>0</v>
      </c>
      <c r="S175">
        <v>0</v>
      </c>
      <c r="T175">
        <v>0.1756031555175781</v>
      </c>
      <c r="U175">
        <v>0</v>
      </c>
      <c r="V175">
        <v>0</v>
      </c>
      <c r="W175">
        <v>8.7806689453125003E-2</v>
      </c>
      <c r="X175">
        <v>8.7804736328124994E-2</v>
      </c>
      <c r="Y175">
        <v>0</v>
      </c>
      <c r="Z175">
        <v>8.7983093261718756E-2</v>
      </c>
      <c r="AA175">
        <v>0</v>
      </c>
      <c r="AB175">
        <v>0</v>
      </c>
      <c r="AC175">
        <v>8.7953216552734373E-2</v>
      </c>
      <c r="AD175">
        <v>0.17601591186523441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8.7803643798828129E-2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8.8001275634765633E-2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</row>
    <row r="176" spans="1:54">
      <c r="A176" t="s">
        <v>294</v>
      </c>
      <c r="B176" t="s">
        <v>310</v>
      </c>
      <c r="C176" t="s">
        <v>299</v>
      </c>
      <c r="D176" t="s">
        <v>306</v>
      </c>
      <c r="E176" t="s">
        <v>298</v>
      </c>
      <c r="F176" t="s">
        <v>316</v>
      </c>
      <c r="G176" t="s">
        <v>317</v>
      </c>
      <c r="H176">
        <v>4</v>
      </c>
      <c r="I176" t="s">
        <v>329</v>
      </c>
      <c r="J176">
        <v>4</v>
      </c>
      <c r="K176" t="s">
        <v>318</v>
      </c>
      <c r="L176" t="s">
        <v>114</v>
      </c>
      <c r="M176" t="s">
        <v>321</v>
      </c>
      <c r="N176" t="s">
        <v>321</v>
      </c>
      <c r="O176" t="s">
        <v>321</v>
      </c>
      <c r="P176">
        <v>0.35605811767578133</v>
      </c>
      <c r="Q176">
        <v>5.3341709472656254</v>
      </c>
      <c r="R176">
        <v>3.4671449462890629</v>
      </c>
      <c r="S176">
        <v>3.2004185058593762</v>
      </c>
      <c r="T176">
        <v>2.2230889099121089</v>
      </c>
      <c r="U176">
        <v>1.9574335144042969</v>
      </c>
      <c r="V176">
        <v>0.53364814453124998</v>
      </c>
      <c r="W176">
        <v>0</v>
      </c>
      <c r="X176">
        <v>0</v>
      </c>
      <c r="Y176">
        <v>0</v>
      </c>
      <c r="Z176">
        <v>0.17778564453125001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0.266680517578125</v>
      </c>
      <c r="AJ176">
        <v>0</v>
      </c>
      <c r="AK176">
        <v>0</v>
      </c>
      <c r="AL176">
        <v>0</v>
      </c>
      <c r="AM176">
        <v>0</v>
      </c>
      <c r="AN176">
        <v>1.155678295898438</v>
      </c>
      <c r="AO176">
        <v>0.17798357543945309</v>
      </c>
      <c r="AP176">
        <v>8.889728393554687E-2</v>
      </c>
      <c r="AQ176">
        <v>0.17779456787109371</v>
      </c>
      <c r="AR176">
        <v>0</v>
      </c>
      <c r="AS176">
        <v>0</v>
      </c>
      <c r="AT176">
        <v>8.903512573242188E-2</v>
      </c>
      <c r="AU176">
        <v>0</v>
      </c>
      <c r="AV176">
        <v>0</v>
      </c>
      <c r="AW176">
        <v>0</v>
      </c>
      <c r="AX176">
        <v>0</v>
      </c>
      <c r="AY176">
        <v>0.44449608764648441</v>
      </c>
      <c r="AZ176">
        <v>0</v>
      </c>
      <c r="BA176">
        <v>0</v>
      </c>
      <c r="BB176">
        <v>0</v>
      </c>
    </row>
    <row r="177" spans="1:54">
      <c r="A177" t="s">
        <v>294</v>
      </c>
      <c r="B177" t="s">
        <v>310</v>
      </c>
      <c r="C177" t="s">
        <v>299</v>
      </c>
      <c r="D177" t="s">
        <v>300</v>
      </c>
      <c r="E177" t="s">
        <v>298</v>
      </c>
      <c r="F177" t="s">
        <v>316</v>
      </c>
      <c r="G177" t="s">
        <v>317</v>
      </c>
      <c r="H177">
        <v>4</v>
      </c>
      <c r="I177" t="s">
        <v>329</v>
      </c>
      <c r="J177">
        <v>12</v>
      </c>
      <c r="K177" t="s">
        <v>318</v>
      </c>
      <c r="L177" t="s">
        <v>319</v>
      </c>
      <c r="M177" t="s">
        <v>322</v>
      </c>
      <c r="N177" t="s">
        <v>322</v>
      </c>
      <c r="O177" t="s">
        <v>322</v>
      </c>
      <c r="P177">
        <v>0</v>
      </c>
      <c r="Q177">
        <v>0</v>
      </c>
      <c r="R177">
        <v>0</v>
      </c>
      <c r="S177">
        <v>1.9364431457519531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1.056237231445313</v>
      </c>
      <c r="AA177">
        <v>0</v>
      </c>
      <c r="AB177">
        <v>1.584351159667968</v>
      </c>
      <c r="AC177">
        <v>0</v>
      </c>
      <c r="AD177">
        <v>0</v>
      </c>
      <c r="AE177">
        <v>0</v>
      </c>
      <c r="AF177">
        <v>0.17604434814453121</v>
      </c>
      <c r="AG177">
        <v>1.4963282043457029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</row>
    <row r="178" spans="1:54">
      <c r="A178" t="s">
        <v>294</v>
      </c>
      <c r="B178" t="s">
        <v>308</v>
      </c>
      <c r="C178" t="s">
        <v>299</v>
      </c>
      <c r="D178" t="s">
        <v>309</v>
      </c>
      <c r="E178" t="s">
        <v>298</v>
      </c>
      <c r="F178" t="s">
        <v>316</v>
      </c>
      <c r="G178" t="s">
        <v>317</v>
      </c>
      <c r="H178">
        <v>4</v>
      </c>
      <c r="I178" t="s">
        <v>329</v>
      </c>
      <c r="J178">
        <v>50</v>
      </c>
      <c r="K178" t="s">
        <v>318</v>
      </c>
      <c r="L178" t="s">
        <v>319</v>
      </c>
      <c r="M178" t="s">
        <v>325</v>
      </c>
      <c r="N178" t="s">
        <v>325</v>
      </c>
      <c r="O178" t="s">
        <v>325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1.6958201477050781</v>
      </c>
    </row>
  </sheetData>
  <autoFilter ref="A1:BB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I26" sqref="I22:I60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22.26953125" bestFit="1" customWidth="1"/>
    <col min="11" max="11" width="20.08984375" bestFit="1" customWidth="1"/>
    <col min="12" max="12" width="11.36328125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277</v>
      </c>
      <c r="I2" s="106" t="s">
        <v>282</v>
      </c>
      <c r="J2" s="107"/>
      <c r="K2" s="107"/>
      <c r="L2" s="107"/>
      <c r="M2" s="107"/>
    </row>
    <row r="3" spans="2:19">
      <c r="I3" s="107"/>
      <c r="J3" s="107"/>
      <c r="K3" s="107"/>
      <c r="L3" s="107"/>
      <c r="M3" s="107"/>
    </row>
    <row r="4" spans="2:19"/>
    <row r="5" spans="2:19" ht="23.5" customHeight="1">
      <c r="O5" s="105" t="s">
        <v>283</v>
      </c>
      <c r="P5" s="105"/>
      <c r="Q5" s="105"/>
      <c r="R5" s="105"/>
      <c r="S5" s="105"/>
    </row>
    <row r="6" spans="2:19" ht="23.5" customHeight="1">
      <c r="O6" s="105"/>
      <c r="P6" s="105"/>
      <c r="Q6" s="105"/>
      <c r="R6" s="105"/>
      <c r="S6" s="105"/>
    </row>
    <row r="7" spans="2:19" ht="23.5" customHeight="1">
      <c r="O7" s="105"/>
      <c r="P7" s="105"/>
      <c r="Q7" s="105"/>
      <c r="R7" s="105"/>
      <c r="S7" s="105"/>
    </row>
    <row r="8" spans="2:19" ht="23.5" customHeight="1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2"/>
    <row r="18" spans="9:12"/>
    <row r="19" spans="9:12"/>
    <row r="20" spans="9:12">
      <c r="J20" s="22" t="s">
        <v>61</v>
      </c>
    </row>
    <row r="21" spans="9:12">
      <c r="I21" s="22" t="s">
        <v>62</v>
      </c>
      <c r="J21" t="s">
        <v>328</v>
      </c>
      <c r="K21" t="s">
        <v>329</v>
      </c>
      <c r="L21" t="s">
        <v>60</v>
      </c>
    </row>
    <row r="22" spans="9:12">
      <c r="I22" s="23" t="s">
        <v>264</v>
      </c>
      <c r="J22" s="25">
        <v>0</v>
      </c>
      <c r="K22" s="25">
        <v>874334.43040408171</v>
      </c>
      <c r="L22" s="25">
        <v>874334.43040408171</v>
      </c>
    </row>
    <row r="23" spans="9:12">
      <c r="I23" s="23" t="s">
        <v>265</v>
      </c>
      <c r="J23" s="25">
        <v>0</v>
      </c>
      <c r="K23" s="25">
        <v>1009633.7563677605</v>
      </c>
      <c r="L23" s="25">
        <v>1009633.7563677605</v>
      </c>
    </row>
    <row r="24" spans="9:12">
      <c r="I24" s="23" t="s">
        <v>266</v>
      </c>
      <c r="J24" s="25">
        <v>25667.995171582024</v>
      </c>
      <c r="K24" s="25">
        <v>877728.48697932484</v>
      </c>
      <c r="L24" s="25">
        <v>903396.48215090681</v>
      </c>
    </row>
    <row r="25" spans="9:12">
      <c r="I25" s="23" t="s">
        <v>267</v>
      </c>
      <c r="J25" s="25">
        <v>72323.079441882292</v>
      </c>
      <c r="K25" s="25">
        <v>915215.60331516678</v>
      </c>
      <c r="L25" s="25">
        <v>987538.6827570491</v>
      </c>
    </row>
    <row r="26" spans="9:12">
      <c r="I26" s="23" t="s">
        <v>268</v>
      </c>
      <c r="J26" s="25">
        <v>107177.39821303103</v>
      </c>
      <c r="K26" s="25">
        <v>854307.09807816159</v>
      </c>
      <c r="L26" s="25">
        <v>961484.4962911926</v>
      </c>
    </row>
    <row r="27" spans="9:12">
      <c r="I27" s="23" t="s">
        <v>269</v>
      </c>
      <c r="J27" s="25">
        <v>129579.28224767458</v>
      </c>
      <c r="K27" s="25">
        <v>873794.21637374908</v>
      </c>
      <c r="L27" s="25">
        <v>1003373.4986214236</v>
      </c>
    </row>
    <row r="28" spans="9:12">
      <c r="I28" s="23" t="s">
        <v>270</v>
      </c>
      <c r="J28" s="25">
        <v>144697.91340756227</v>
      </c>
      <c r="K28" s="25">
        <v>753958.30261567223</v>
      </c>
      <c r="L28" s="25">
        <v>898656.21602323453</v>
      </c>
    </row>
    <row r="29" spans="9:12">
      <c r="I29" s="23" t="s">
        <v>271</v>
      </c>
      <c r="J29" s="25">
        <v>146043.67519108884</v>
      </c>
      <c r="K29" s="25">
        <v>826967.35333153547</v>
      </c>
      <c r="L29" s="25">
        <v>973011.02852262428</v>
      </c>
    </row>
    <row r="30" spans="9:12">
      <c r="I30" s="23" t="s">
        <v>272</v>
      </c>
      <c r="J30" s="25">
        <v>173552.35437601316</v>
      </c>
      <c r="K30" s="25">
        <v>709116.98016140668</v>
      </c>
      <c r="L30" s="25">
        <v>882669.33453741984</v>
      </c>
    </row>
    <row r="31" spans="9:12">
      <c r="I31" s="23" t="s">
        <v>273</v>
      </c>
      <c r="J31" s="25">
        <v>172149.57469771735</v>
      </c>
      <c r="K31" s="25">
        <v>578596.67608636443</v>
      </c>
      <c r="L31" s="25">
        <v>750746.25078408176</v>
      </c>
    </row>
    <row r="32" spans="9:12">
      <c r="I32" s="23" t="s">
        <v>274</v>
      </c>
      <c r="J32" s="25">
        <v>158069.71501368415</v>
      </c>
      <c r="K32" s="25">
        <v>539538.16121903725</v>
      </c>
      <c r="L32" s="25">
        <v>697607.87623272138</v>
      </c>
    </row>
    <row r="33" spans="9:12">
      <c r="I33" s="23" t="s">
        <v>275</v>
      </c>
      <c r="J33" s="25">
        <v>190250.14333632824</v>
      </c>
      <c r="K33" s="25">
        <v>593598.09519799263</v>
      </c>
      <c r="L33" s="25">
        <v>783848.23853432084</v>
      </c>
    </row>
    <row r="34" spans="9:12">
      <c r="I34" s="23" t="s">
        <v>276</v>
      </c>
      <c r="J34" s="25">
        <v>198937.27451577771</v>
      </c>
      <c r="K34" s="25">
        <v>546418.77481828025</v>
      </c>
      <c r="L34" s="25">
        <v>745356.04933405796</v>
      </c>
    </row>
    <row r="35" spans="9:12">
      <c r="I35" s="23" t="s">
        <v>80</v>
      </c>
      <c r="J35" s="25">
        <v>194298.07416514898</v>
      </c>
      <c r="K35" s="25">
        <v>549890.55543386855</v>
      </c>
      <c r="L35" s="25">
        <v>744188.62959901756</v>
      </c>
    </row>
    <row r="36" spans="9:12">
      <c r="I36" s="23" t="s">
        <v>81</v>
      </c>
      <c r="J36" s="25">
        <v>204634.20912025144</v>
      </c>
      <c r="K36" s="25">
        <v>565025.66623476497</v>
      </c>
      <c r="L36" s="25">
        <v>769659.87535501644</v>
      </c>
    </row>
    <row r="37" spans="9:12">
      <c r="I37" s="23" t="s">
        <v>82</v>
      </c>
      <c r="J37" s="25">
        <v>188673.96023397215</v>
      </c>
      <c r="K37" s="25">
        <v>504684.95615194109</v>
      </c>
      <c r="L37" s="25">
        <v>693358.91638591327</v>
      </c>
    </row>
    <row r="38" spans="9:12">
      <c r="I38" s="23" t="s">
        <v>83</v>
      </c>
      <c r="J38" s="25">
        <v>205373.76222031878</v>
      </c>
      <c r="K38" s="25">
        <v>492473.44209389022</v>
      </c>
      <c r="L38" s="25">
        <v>697847.20431420906</v>
      </c>
    </row>
    <row r="39" spans="9:12">
      <c r="I39" s="23" t="s">
        <v>84</v>
      </c>
      <c r="J39" s="25">
        <v>234008.70133356942</v>
      </c>
      <c r="K39" s="25">
        <v>680189.62975974369</v>
      </c>
      <c r="L39" s="25">
        <v>914198.33109331317</v>
      </c>
    </row>
    <row r="40" spans="9:12">
      <c r="I40" s="23" t="s">
        <v>85</v>
      </c>
      <c r="J40" s="25">
        <v>205861.37593503422</v>
      </c>
      <c r="K40" s="25">
        <v>486609.88776652911</v>
      </c>
      <c r="L40" s="25">
        <v>692471.26370156335</v>
      </c>
    </row>
    <row r="41" spans="9:12">
      <c r="I41" s="23" t="s">
        <v>86</v>
      </c>
      <c r="J41" s="25">
        <v>211157.30907244884</v>
      </c>
      <c r="K41" s="25">
        <v>473427.38835931371</v>
      </c>
      <c r="L41" s="25">
        <v>684584.69743176259</v>
      </c>
    </row>
    <row r="42" spans="9:12">
      <c r="I42" s="23" t="s">
        <v>87</v>
      </c>
      <c r="J42" s="25">
        <v>201163.62770895986</v>
      </c>
      <c r="K42" s="25">
        <v>414589.91091761464</v>
      </c>
      <c r="L42" s="25">
        <v>615753.53862657445</v>
      </c>
    </row>
    <row r="43" spans="9:12">
      <c r="I43" s="23" t="s">
        <v>88</v>
      </c>
      <c r="J43" s="25">
        <v>236949.60014216919</v>
      </c>
      <c r="K43" s="25">
        <v>508530.39300055971</v>
      </c>
      <c r="L43" s="25">
        <v>745479.99314272893</v>
      </c>
    </row>
    <row r="44" spans="9:12">
      <c r="I44" s="23" t="s">
        <v>89</v>
      </c>
      <c r="J44" s="25">
        <v>244534.96712724579</v>
      </c>
      <c r="K44" s="25">
        <v>446997.99443510122</v>
      </c>
      <c r="L44" s="25">
        <v>691532.96156234702</v>
      </c>
    </row>
    <row r="45" spans="9:12">
      <c r="I45" s="23" t="s">
        <v>90</v>
      </c>
      <c r="J45" s="25">
        <v>261761.44518223871</v>
      </c>
      <c r="K45" s="25">
        <v>452389.78919423872</v>
      </c>
      <c r="L45" s="25">
        <v>714151.23437647743</v>
      </c>
    </row>
    <row r="46" spans="9:12">
      <c r="I46" s="23" t="s">
        <v>91</v>
      </c>
      <c r="J46" s="25">
        <v>289111.80251777958</v>
      </c>
      <c r="K46" s="25">
        <v>445013.66094664915</v>
      </c>
      <c r="L46" s="25">
        <v>734125.46346442867</v>
      </c>
    </row>
    <row r="47" spans="9:12">
      <c r="I47" s="23" t="s">
        <v>92</v>
      </c>
      <c r="J47" s="25">
        <v>331517.44783900148</v>
      </c>
      <c r="K47" s="25">
        <v>612564.77198625891</v>
      </c>
      <c r="L47" s="25">
        <v>944082.21982526034</v>
      </c>
    </row>
    <row r="48" spans="9:12">
      <c r="I48" s="23" t="s">
        <v>93</v>
      </c>
      <c r="J48" s="25">
        <v>294114.31587758171</v>
      </c>
      <c r="K48" s="25">
        <v>515791.48915408249</v>
      </c>
      <c r="L48" s="25">
        <v>809905.8050316642</v>
      </c>
    </row>
    <row r="49" spans="9:12">
      <c r="I49" s="23" t="s">
        <v>94</v>
      </c>
      <c r="J49" s="25">
        <v>246613.65145533442</v>
      </c>
      <c r="K49" s="25">
        <v>414354.43555304635</v>
      </c>
      <c r="L49" s="25">
        <v>660968.0870083808</v>
      </c>
    </row>
    <row r="50" spans="9:12">
      <c r="I50" s="23" t="s">
        <v>95</v>
      </c>
      <c r="J50" s="25">
        <v>250949.94490976571</v>
      </c>
      <c r="K50" s="25">
        <v>402359.33381054673</v>
      </c>
      <c r="L50" s="25">
        <v>653309.2787203124</v>
      </c>
    </row>
    <row r="51" spans="9:12">
      <c r="I51" s="23" t="s">
        <v>96</v>
      </c>
      <c r="J51" s="25">
        <v>207316.63923753056</v>
      </c>
      <c r="K51" s="25">
        <v>320447.63193771994</v>
      </c>
      <c r="L51" s="25">
        <v>527764.27117525053</v>
      </c>
    </row>
    <row r="52" spans="9:12">
      <c r="I52" s="23" t="s">
        <v>51</v>
      </c>
      <c r="J52" s="25">
        <v>206558.84883165892</v>
      </c>
      <c r="K52" s="25">
        <v>336689.20789903577</v>
      </c>
      <c r="L52" s="25">
        <v>543248.05673069472</v>
      </c>
    </row>
    <row r="53" spans="9:12">
      <c r="I53" s="23" t="s">
        <v>52</v>
      </c>
      <c r="J53" s="25">
        <v>238459.40374782719</v>
      </c>
      <c r="K53" s="25">
        <v>359326.1092108037</v>
      </c>
      <c r="L53" s="25">
        <v>597785.51295863092</v>
      </c>
    </row>
    <row r="54" spans="9:12">
      <c r="I54" s="23" t="s">
        <v>53</v>
      </c>
      <c r="J54" s="25">
        <v>247625.19905723861</v>
      </c>
      <c r="K54" s="25">
        <v>443898.86654314445</v>
      </c>
      <c r="L54" s="25">
        <v>691524.0656003831</v>
      </c>
    </row>
    <row r="55" spans="9:12">
      <c r="I55" s="23" t="s">
        <v>54</v>
      </c>
      <c r="J55" s="25">
        <v>282639.2179034666</v>
      </c>
      <c r="K55" s="25">
        <v>558186.59255789581</v>
      </c>
      <c r="L55" s="25">
        <v>840825.81046136236</v>
      </c>
    </row>
    <row r="56" spans="9:12">
      <c r="I56" s="23" t="s">
        <v>55</v>
      </c>
      <c r="J56" s="25">
        <v>345728.80375840428</v>
      </c>
      <c r="K56" s="25">
        <v>597095.22457195353</v>
      </c>
      <c r="L56" s="25">
        <v>942824.02833035775</v>
      </c>
    </row>
    <row r="57" spans="9:12">
      <c r="I57" s="23" t="s">
        <v>56</v>
      </c>
      <c r="J57" s="25">
        <v>404888.90788959939</v>
      </c>
      <c r="K57" s="25">
        <v>828126.86140122928</v>
      </c>
      <c r="L57" s="25">
        <v>1233015.7692908286</v>
      </c>
    </row>
    <row r="58" spans="9:12">
      <c r="I58" s="23" t="s">
        <v>57</v>
      </c>
      <c r="J58" s="25">
        <v>449223.39321685809</v>
      </c>
      <c r="K58" s="25">
        <v>928267.17775917065</v>
      </c>
      <c r="L58" s="25">
        <v>1377490.5709760287</v>
      </c>
    </row>
    <row r="59" spans="9:12">
      <c r="I59" s="23" t="s">
        <v>58</v>
      </c>
      <c r="J59" s="25">
        <v>332428.5161410888</v>
      </c>
      <c r="K59" s="25">
        <v>671758.26752167556</v>
      </c>
      <c r="L59" s="25">
        <v>1004186.7836627644</v>
      </c>
    </row>
    <row r="60" spans="9:12">
      <c r="I60" s="23" t="s">
        <v>59</v>
      </c>
      <c r="J60" s="25">
        <v>499796.65093315946</v>
      </c>
      <c r="K60" s="25">
        <v>852616.95507531636</v>
      </c>
      <c r="L60" s="25">
        <v>1352413.6060084759</v>
      </c>
    </row>
    <row r="61" spans="9:12"/>
    <row r="62" spans="9:12"/>
    <row r="63" spans="9:12"/>
    <row r="64" spans="9:12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8" t="s">
        <v>286</v>
      </c>
      <c r="C3" s="108"/>
      <c r="D3" s="108"/>
    </row>
    <row r="4" spans="2:4" ht="15.5">
      <c r="B4" s="17" t="s">
        <v>27</v>
      </c>
      <c r="C4" s="17" t="s">
        <v>19</v>
      </c>
      <c r="D4" s="16" t="s">
        <v>20</v>
      </c>
    </row>
    <row r="5" spans="2:4">
      <c r="B5" s="88" t="s">
        <v>28</v>
      </c>
      <c r="C5" s="18" t="s">
        <v>21</v>
      </c>
      <c r="D5" s="19" t="s">
        <v>22</v>
      </c>
    </row>
    <row r="6" spans="2:4">
      <c r="B6" s="89" t="s">
        <v>29</v>
      </c>
      <c r="C6" s="20" t="s">
        <v>23</v>
      </c>
      <c r="D6" s="21" t="s">
        <v>24</v>
      </c>
    </row>
    <row r="7" spans="2:4">
      <c r="B7" s="89" t="s">
        <v>30</v>
      </c>
      <c r="C7" s="20" t="s">
        <v>25</v>
      </c>
      <c r="D7" s="21" t="s">
        <v>26</v>
      </c>
    </row>
    <row r="8" spans="2:4">
      <c r="B8" s="89" t="s">
        <v>31</v>
      </c>
      <c r="C8" s="20" t="s">
        <v>32</v>
      </c>
      <c r="D8" s="21" t="s">
        <v>33</v>
      </c>
    </row>
    <row r="9" spans="2:4">
      <c r="B9" s="89" t="s">
        <v>279</v>
      </c>
      <c r="C9" s="20" t="s">
        <v>292</v>
      </c>
      <c r="D9" s="21" t="s">
        <v>293</v>
      </c>
    </row>
    <row r="10" spans="2:4">
      <c r="B10" s="89" t="s">
        <v>225</v>
      </c>
      <c r="C10" s="90" t="s">
        <v>284</v>
      </c>
      <c r="D10" s="91" t="s">
        <v>287</v>
      </c>
    </row>
    <row r="11" spans="2:4">
      <c r="B11" s="89" t="s">
        <v>228</v>
      </c>
      <c r="C11" s="90" t="s">
        <v>285</v>
      </c>
      <c r="D11" s="91" t="s">
        <v>288</v>
      </c>
    </row>
    <row r="12" spans="2:4">
      <c r="B12" s="89" t="s">
        <v>40</v>
      </c>
      <c r="C12" s="90" t="s">
        <v>252</v>
      </c>
      <c r="D12" s="91" t="s">
        <v>258</v>
      </c>
    </row>
    <row r="13" spans="2:4">
      <c r="B13" s="89" t="s">
        <v>247</v>
      </c>
      <c r="C13" s="90" t="s">
        <v>253</v>
      </c>
      <c r="D13" s="91" t="s">
        <v>259</v>
      </c>
    </row>
    <row r="14" spans="2:4">
      <c r="B14" s="89" t="s">
        <v>248</v>
      </c>
      <c r="C14" s="90" t="s">
        <v>254</v>
      </c>
      <c r="D14" s="91" t="s">
        <v>263</v>
      </c>
    </row>
    <row r="15" spans="2:4">
      <c r="B15" s="89" t="s">
        <v>249</v>
      </c>
      <c r="C15" s="90" t="s">
        <v>255</v>
      </c>
      <c r="D15" s="91" t="s">
        <v>260</v>
      </c>
    </row>
    <row r="16" spans="2:4">
      <c r="B16" s="89" t="s">
        <v>250</v>
      </c>
      <c r="C16" s="90" t="s">
        <v>256</v>
      </c>
      <c r="D16" s="91" t="s">
        <v>261</v>
      </c>
    </row>
    <row r="17" spans="2:4">
      <c r="B17" s="89" t="s">
        <v>251</v>
      </c>
      <c r="C17" s="90" t="s">
        <v>257</v>
      </c>
      <c r="D17" s="91" t="s">
        <v>262</v>
      </c>
    </row>
    <row r="18" spans="2:4">
      <c r="B18" s="89" t="s">
        <v>34</v>
      </c>
      <c r="C18" s="90" t="s">
        <v>36</v>
      </c>
      <c r="D18" s="92" t="s">
        <v>38</v>
      </c>
    </row>
    <row r="19" spans="2:4">
      <c r="B19" s="93" t="s">
        <v>35</v>
      </c>
      <c r="C19" s="94" t="s">
        <v>37</v>
      </c>
      <c r="D19" s="95" t="s">
        <v>39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D9" sqref="D9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34.6328125" style="87" bestFit="1" customWidth="1"/>
    <col min="11" max="11" width="7.36328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10" t="s">
        <v>224</v>
      </c>
      <c r="C2" s="110"/>
      <c r="D2" s="110"/>
      <c r="E2" s="110"/>
      <c r="F2" s="110"/>
      <c r="G2" s="111"/>
      <c r="I2" s="109" t="s">
        <v>291</v>
      </c>
      <c r="J2" s="109"/>
      <c r="K2" s="109"/>
    </row>
    <row r="3" spans="2:11" ht="14.5" customHeight="1">
      <c r="B3" s="110"/>
      <c r="C3" s="110"/>
      <c r="D3" s="110"/>
      <c r="E3" s="110"/>
      <c r="F3" s="110"/>
      <c r="G3" s="111"/>
      <c r="I3" s="109"/>
      <c r="J3" s="109"/>
      <c r="K3" s="109"/>
    </row>
    <row r="4" spans="2:11" ht="29" customHeight="1">
      <c r="B4" s="32" t="s">
        <v>97</v>
      </c>
      <c r="C4" s="32" t="s">
        <v>109</v>
      </c>
      <c r="D4" s="32" t="s">
        <v>110</v>
      </c>
      <c r="E4" s="33" t="s">
        <v>220</v>
      </c>
      <c r="F4" s="33" t="s">
        <v>111</v>
      </c>
      <c r="G4" s="33" t="s">
        <v>112</v>
      </c>
      <c r="I4" s="29" t="s">
        <v>221</v>
      </c>
      <c r="J4" s="97" t="s">
        <v>223</v>
      </c>
      <c r="K4" s="30" t="s">
        <v>222</v>
      </c>
    </row>
    <row r="5" spans="2:11" ht="15.5">
      <c r="B5" s="27">
        <v>1</v>
      </c>
      <c r="C5" s="34" t="s">
        <v>113</v>
      </c>
      <c r="D5" s="34" t="s">
        <v>114</v>
      </c>
      <c r="E5" s="35">
        <v>1</v>
      </c>
      <c r="F5" s="36" t="s">
        <v>115</v>
      </c>
      <c r="G5" s="37"/>
      <c r="I5" s="38" t="s">
        <v>330</v>
      </c>
      <c r="J5" s="98" t="s">
        <v>289</v>
      </c>
      <c r="K5" s="31">
        <v>4</v>
      </c>
    </row>
    <row r="6" spans="2:11" ht="21" customHeight="1">
      <c r="B6" s="31">
        <v>2</v>
      </c>
      <c r="C6" s="39" t="s">
        <v>116</v>
      </c>
      <c r="D6" s="39" t="s">
        <v>117</v>
      </c>
      <c r="E6" s="35">
        <v>3</v>
      </c>
      <c r="F6" s="36" t="s">
        <v>115</v>
      </c>
      <c r="G6" s="37"/>
      <c r="I6" s="38" t="s">
        <v>331</v>
      </c>
      <c r="J6" s="98" t="s">
        <v>290</v>
      </c>
      <c r="K6" s="31">
        <v>6</v>
      </c>
    </row>
    <row r="7" spans="2:11" ht="21" customHeight="1">
      <c r="B7" s="31">
        <v>2</v>
      </c>
      <c r="C7" s="39" t="s">
        <v>118</v>
      </c>
      <c r="D7" s="39" t="s">
        <v>119</v>
      </c>
      <c r="E7" s="35">
        <v>6</v>
      </c>
      <c r="F7" s="36" t="s">
        <v>120</v>
      </c>
      <c r="G7" s="40"/>
      <c r="I7"/>
      <c r="J7"/>
      <c r="K7"/>
    </row>
    <row r="8" spans="2:11" ht="21" customHeight="1">
      <c r="B8" s="31">
        <v>2</v>
      </c>
      <c r="C8" s="39" t="s">
        <v>121</v>
      </c>
      <c r="D8" s="39" t="s">
        <v>122</v>
      </c>
      <c r="E8" s="35">
        <v>4</v>
      </c>
      <c r="F8" s="36" t="s">
        <v>123</v>
      </c>
      <c r="G8" s="41"/>
      <c r="I8"/>
      <c r="J8"/>
      <c r="K8"/>
    </row>
    <row r="9" spans="2:11" ht="21" customHeight="1">
      <c r="B9" s="31">
        <v>2</v>
      </c>
      <c r="C9" s="39" t="s">
        <v>124</v>
      </c>
      <c r="D9" s="39" t="s">
        <v>125</v>
      </c>
      <c r="E9" s="35">
        <v>7</v>
      </c>
      <c r="F9" s="36" t="s">
        <v>126</v>
      </c>
      <c r="G9" s="42"/>
    </row>
    <row r="10" spans="2:11" ht="21" customHeight="1">
      <c r="B10" s="31">
        <v>2</v>
      </c>
      <c r="C10" s="39" t="s">
        <v>127</v>
      </c>
      <c r="D10" s="39" t="s">
        <v>128</v>
      </c>
      <c r="E10" s="35">
        <v>5</v>
      </c>
      <c r="F10" s="36" t="s">
        <v>129</v>
      </c>
      <c r="G10" s="43"/>
    </row>
    <row r="11" spans="2:11" ht="21" customHeight="1">
      <c r="B11" s="31">
        <v>2</v>
      </c>
      <c r="C11" s="39" t="s">
        <v>130</v>
      </c>
      <c r="D11" s="39" t="s">
        <v>131</v>
      </c>
      <c r="E11" s="44">
        <v>49</v>
      </c>
      <c r="F11" s="36" t="s">
        <v>132</v>
      </c>
      <c r="G11" s="45"/>
    </row>
    <row r="12" spans="2:11" ht="21" customHeight="1">
      <c r="B12" s="27">
        <v>1</v>
      </c>
      <c r="C12" s="34" t="s">
        <v>133</v>
      </c>
      <c r="D12" s="34" t="s">
        <v>134</v>
      </c>
      <c r="E12" s="44">
        <v>10</v>
      </c>
      <c r="F12" s="36" t="s">
        <v>135</v>
      </c>
      <c r="G12" s="46"/>
    </row>
    <row r="13" spans="2:11" ht="21" customHeight="1">
      <c r="B13" s="31">
        <v>2</v>
      </c>
      <c r="C13" s="47" t="s">
        <v>136</v>
      </c>
      <c r="D13" s="47" t="s">
        <v>137</v>
      </c>
      <c r="E13" s="44">
        <v>12</v>
      </c>
      <c r="F13" s="36" t="s">
        <v>135</v>
      </c>
      <c r="G13" s="46"/>
    </row>
    <row r="14" spans="2:11" ht="21" customHeight="1">
      <c r="B14" s="31">
        <v>2</v>
      </c>
      <c r="C14" s="47" t="s">
        <v>138</v>
      </c>
      <c r="D14" s="47" t="s">
        <v>139</v>
      </c>
      <c r="E14" s="44">
        <v>77</v>
      </c>
      <c r="F14" s="48" t="s">
        <v>140</v>
      </c>
      <c r="G14" s="49"/>
    </row>
    <row r="15" spans="2:11" ht="21" customHeight="1">
      <c r="B15" s="31">
        <v>2</v>
      </c>
      <c r="C15" s="47" t="s">
        <v>141</v>
      </c>
      <c r="D15" s="47" t="s">
        <v>142</v>
      </c>
      <c r="E15" s="44">
        <v>11</v>
      </c>
      <c r="F15" s="36" t="s">
        <v>143</v>
      </c>
      <c r="G15" s="50"/>
    </row>
    <row r="16" spans="2:11" ht="21" customHeight="1">
      <c r="B16" s="31">
        <v>2</v>
      </c>
      <c r="C16" s="47" t="s">
        <v>144</v>
      </c>
      <c r="D16" s="47" t="s">
        <v>145</v>
      </c>
      <c r="E16" s="44">
        <v>84</v>
      </c>
      <c r="F16" s="48" t="s">
        <v>146</v>
      </c>
      <c r="G16" s="51"/>
    </row>
    <row r="17" spans="2:7" ht="21" customHeight="1">
      <c r="B17" s="31">
        <v>2</v>
      </c>
      <c r="C17" s="47" t="s">
        <v>147</v>
      </c>
      <c r="D17" s="47" t="s">
        <v>148</v>
      </c>
      <c r="E17" s="44">
        <v>50</v>
      </c>
      <c r="F17" s="36" t="s">
        <v>149</v>
      </c>
      <c r="G17" s="52"/>
    </row>
    <row r="18" spans="2:7" ht="21" customHeight="1">
      <c r="B18" s="31">
        <v>2</v>
      </c>
      <c r="C18" s="47" t="s">
        <v>150</v>
      </c>
      <c r="D18" s="47" t="s">
        <v>151</v>
      </c>
      <c r="E18" s="44">
        <v>32</v>
      </c>
      <c r="F18" s="36" t="s">
        <v>152</v>
      </c>
      <c r="G18" s="53"/>
    </row>
    <row r="19" spans="2:7" ht="21" customHeight="1">
      <c r="B19" s="31">
        <v>2</v>
      </c>
      <c r="C19" s="47" t="s">
        <v>153</v>
      </c>
      <c r="D19" s="47" t="s">
        <v>154</v>
      </c>
      <c r="E19" s="44">
        <v>29</v>
      </c>
      <c r="F19" s="36" t="s">
        <v>155</v>
      </c>
      <c r="G19" s="54"/>
    </row>
    <row r="20" spans="2:7" ht="21" customHeight="1">
      <c r="B20" s="27">
        <v>1</v>
      </c>
      <c r="C20" s="55" t="s">
        <v>156</v>
      </c>
      <c r="D20" s="55" t="s">
        <v>157</v>
      </c>
      <c r="E20" s="44">
        <v>14</v>
      </c>
      <c r="F20" s="48" t="s">
        <v>158</v>
      </c>
      <c r="G20" s="56"/>
    </row>
    <row r="21" spans="2:7" ht="21" customHeight="1">
      <c r="B21" s="31">
        <v>2</v>
      </c>
      <c r="C21" s="57" t="s">
        <v>159</v>
      </c>
      <c r="D21" s="57" t="s">
        <v>160</v>
      </c>
      <c r="E21" s="44">
        <v>15</v>
      </c>
      <c r="F21" s="36" t="s">
        <v>161</v>
      </c>
      <c r="G21" s="58"/>
    </row>
    <row r="22" spans="2:7" ht="21" customHeight="1">
      <c r="B22" s="31">
        <v>2</v>
      </c>
      <c r="C22" s="57" t="s">
        <v>162</v>
      </c>
      <c r="D22" s="57" t="s">
        <v>163</v>
      </c>
      <c r="E22" s="44">
        <v>18</v>
      </c>
      <c r="F22" s="36" t="s">
        <v>164</v>
      </c>
      <c r="G22" s="59"/>
    </row>
    <row r="23" spans="2:7" ht="21" customHeight="1">
      <c r="B23" s="31">
        <v>3</v>
      </c>
      <c r="C23" s="60" t="s">
        <v>165</v>
      </c>
      <c r="D23" s="60" t="s">
        <v>166</v>
      </c>
      <c r="E23" s="44">
        <v>19</v>
      </c>
      <c r="F23" s="36" t="s">
        <v>99</v>
      </c>
      <c r="G23" s="61"/>
    </row>
    <row r="24" spans="2:7" ht="21" customHeight="1">
      <c r="B24" s="31">
        <v>4</v>
      </c>
      <c r="C24" s="62" t="s">
        <v>167</v>
      </c>
      <c r="D24" s="62" t="s">
        <v>168</v>
      </c>
      <c r="E24" s="44">
        <v>39</v>
      </c>
      <c r="F24" s="36" t="s">
        <v>100</v>
      </c>
      <c r="G24" s="63"/>
    </row>
    <row r="25" spans="2:7" ht="21" customHeight="1">
      <c r="B25" s="31">
        <v>4</v>
      </c>
      <c r="C25" s="62" t="s">
        <v>169</v>
      </c>
      <c r="D25" s="62" t="s">
        <v>170</v>
      </c>
      <c r="E25" s="44">
        <v>20</v>
      </c>
      <c r="F25" s="36" t="s">
        <v>101</v>
      </c>
      <c r="G25" s="64"/>
    </row>
    <row r="26" spans="2:7" ht="21" customHeight="1">
      <c r="B26" s="31">
        <v>4</v>
      </c>
      <c r="C26" s="62" t="s">
        <v>171</v>
      </c>
      <c r="D26" s="62" t="s">
        <v>172</v>
      </c>
      <c r="E26" s="44">
        <v>40</v>
      </c>
      <c r="F26" s="65" t="s">
        <v>102</v>
      </c>
      <c r="G26" s="66"/>
    </row>
    <row r="27" spans="2:7" ht="21" customHeight="1">
      <c r="B27" s="31">
        <v>4</v>
      </c>
      <c r="C27" s="62" t="s">
        <v>173</v>
      </c>
      <c r="D27" s="62" t="s">
        <v>174</v>
      </c>
      <c r="E27" s="44">
        <v>62</v>
      </c>
      <c r="F27" s="36" t="s">
        <v>103</v>
      </c>
      <c r="G27" s="67"/>
    </row>
    <row r="28" spans="2:7" ht="21" customHeight="1">
      <c r="B28" s="31">
        <v>4</v>
      </c>
      <c r="C28" s="62" t="s">
        <v>175</v>
      </c>
      <c r="D28" s="62" t="s">
        <v>176</v>
      </c>
      <c r="E28" s="44">
        <v>41</v>
      </c>
      <c r="F28" s="36" t="s">
        <v>98</v>
      </c>
      <c r="G28" s="68"/>
    </row>
    <row r="29" spans="2:7" ht="21" customHeight="1">
      <c r="B29" s="31">
        <v>3</v>
      </c>
      <c r="C29" s="60" t="s">
        <v>177</v>
      </c>
      <c r="D29" s="62" t="s">
        <v>178</v>
      </c>
      <c r="E29" s="44">
        <v>36</v>
      </c>
      <c r="F29" s="36" t="s">
        <v>104</v>
      </c>
      <c r="G29" s="69"/>
    </row>
    <row r="30" spans="2:7" ht="21" customHeight="1">
      <c r="B30" s="31">
        <v>4</v>
      </c>
      <c r="C30" s="60" t="s">
        <v>179</v>
      </c>
      <c r="D30" s="60" t="s">
        <v>180</v>
      </c>
      <c r="E30" s="44">
        <v>46</v>
      </c>
      <c r="F30" s="36" t="s">
        <v>105</v>
      </c>
      <c r="G30" s="70"/>
    </row>
    <row r="31" spans="2:7" ht="21" customHeight="1">
      <c r="B31" s="31">
        <v>4</v>
      </c>
      <c r="C31" s="60" t="s">
        <v>181</v>
      </c>
      <c r="D31" s="60" t="s">
        <v>182</v>
      </c>
      <c r="E31" s="44">
        <v>47</v>
      </c>
      <c r="F31" s="36" t="s">
        <v>106</v>
      </c>
      <c r="G31" s="71"/>
    </row>
    <row r="32" spans="2:7" ht="21" customHeight="1">
      <c r="B32" s="31">
        <v>4</v>
      </c>
      <c r="C32" s="60" t="s">
        <v>183</v>
      </c>
      <c r="D32" s="60" t="s">
        <v>184</v>
      </c>
      <c r="E32" s="44">
        <v>35</v>
      </c>
      <c r="F32" s="36" t="s">
        <v>107</v>
      </c>
      <c r="G32" s="72"/>
    </row>
    <row r="33" spans="2:7" ht="15.5">
      <c r="B33" s="31">
        <v>4</v>
      </c>
      <c r="C33" s="60" t="s">
        <v>185</v>
      </c>
      <c r="D33" s="60" t="s">
        <v>186</v>
      </c>
      <c r="E33" s="44">
        <v>48</v>
      </c>
      <c r="F33" s="36" t="s">
        <v>108</v>
      </c>
      <c r="G33" s="73"/>
    </row>
    <row r="34" spans="2:7" ht="21" customHeight="1">
      <c r="B34" s="31">
        <v>2</v>
      </c>
      <c r="C34" s="57" t="s">
        <v>187</v>
      </c>
      <c r="D34" s="57" t="s">
        <v>188</v>
      </c>
      <c r="E34" s="44">
        <v>9</v>
      </c>
      <c r="F34" s="36" t="s">
        <v>189</v>
      </c>
      <c r="G34" s="74"/>
    </row>
    <row r="35" spans="2:7" ht="21" customHeight="1">
      <c r="B35" s="31">
        <v>2</v>
      </c>
      <c r="C35" s="57" t="s">
        <v>190</v>
      </c>
      <c r="D35" s="57" t="s">
        <v>191</v>
      </c>
      <c r="E35" s="44">
        <v>21</v>
      </c>
      <c r="F35" s="36" t="s">
        <v>158</v>
      </c>
      <c r="G35" s="56"/>
    </row>
    <row r="36" spans="2:7" ht="21" customHeight="1">
      <c r="B36" s="27">
        <v>1</v>
      </c>
      <c r="C36" s="75" t="s">
        <v>192</v>
      </c>
      <c r="D36" s="75" t="s">
        <v>193</v>
      </c>
      <c r="E36" s="44">
        <v>22</v>
      </c>
      <c r="F36" s="36" t="s">
        <v>194</v>
      </c>
      <c r="G36" s="76"/>
    </row>
    <row r="37" spans="2:7" ht="21" customHeight="1">
      <c r="B37" s="31">
        <v>2</v>
      </c>
      <c r="C37" s="77" t="s">
        <v>195</v>
      </c>
      <c r="D37" s="77" t="s">
        <v>196</v>
      </c>
      <c r="E37" s="44">
        <v>23</v>
      </c>
      <c r="F37" s="36" t="s">
        <v>197</v>
      </c>
      <c r="G37" s="78"/>
    </row>
    <row r="38" spans="2:7" ht="21" customHeight="1">
      <c r="B38" s="31">
        <v>2</v>
      </c>
      <c r="C38" s="77" t="s">
        <v>198</v>
      </c>
      <c r="D38" s="77" t="s">
        <v>199</v>
      </c>
      <c r="E38" s="44">
        <v>24</v>
      </c>
      <c r="F38" s="36" t="s">
        <v>194</v>
      </c>
      <c r="G38" s="76"/>
    </row>
    <row r="39" spans="2:7" ht="21" customHeight="1">
      <c r="B39" s="31">
        <v>2</v>
      </c>
      <c r="C39" s="77" t="s">
        <v>200</v>
      </c>
      <c r="D39" s="77" t="s">
        <v>201</v>
      </c>
      <c r="E39" s="44">
        <v>30</v>
      </c>
      <c r="F39" s="36" t="s">
        <v>202</v>
      </c>
      <c r="G39" s="79"/>
    </row>
    <row r="40" spans="2:7" ht="21" customHeight="1">
      <c r="B40" s="31">
        <v>2</v>
      </c>
      <c r="C40" s="77" t="s">
        <v>203</v>
      </c>
      <c r="D40" s="77" t="s">
        <v>204</v>
      </c>
      <c r="E40" s="44">
        <v>75</v>
      </c>
      <c r="F40" s="36" t="s">
        <v>205</v>
      </c>
      <c r="G40" s="80"/>
    </row>
    <row r="41" spans="2:7" ht="21" customHeight="1">
      <c r="B41" s="31">
        <v>2</v>
      </c>
      <c r="C41" s="77" t="s">
        <v>206</v>
      </c>
      <c r="D41" s="77" t="s">
        <v>207</v>
      </c>
      <c r="E41" s="44">
        <v>91</v>
      </c>
      <c r="F41" s="36" t="s">
        <v>208</v>
      </c>
      <c r="G41" s="81"/>
    </row>
    <row r="42" spans="2:7" ht="21" customHeight="1">
      <c r="B42" s="31">
        <v>2</v>
      </c>
      <c r="C42" s="77" t="s">
        <v>209</v>
      </c>
      <c r="D42" s="77" t="s">
        <v>210</v>
      </c>
      <c r="E42" s="44">
        <v>25</v>
      </c>
      <c r="F42" s="36" t="s">
        <v>211</v>
      </c>
      <c r="G42" s="82"/>
    </row>
    <row r="43" spans="2:7" ht="21" customHeight="1">
      <c r="B43" s="27">
        <v>1</v>
      </c>
      <c r="C43" s="83" t="s">
        <v>212</v>
      </c>
      <c r="D43" s="83" t="s">
        <v>213</v>
      </c>
      <c r="E43" s="44">
        <v>26</v>
      </c>
      <c r="F43" s="48" t="s">
        <v>214</v>
      </c>
      <c r="G43" s="84"/>
    </row>
    <row r="44" spans="2:7" ht="21" customHeight="1">
      <c r="B44" s="31">
        <v>2</v>
      </c>
      <c r="C44" s="85" t="s">
        <v>215</v>
      </c>
      <c r="D44" s="85" t="s">
        <v>216</v>
      </c>
      <c r="E44" s="44">
        <v>33</v>
      </c>
      <c r="F44" s="36" t="s">
        <v>214</v>
      </c>
      <c r="G44" s="84"/>
    </row>
    <row r="45" spans="2:7" ht="21" customHeight="1">
      <c r="B45" s="31">
        <v>2</v>
      </c>
      <c r="C45" s="85" t="s">
        <v>217</v>
      </c>
      <c r="D45" s="85" t="s">
        <v>218</v>
      </c>
      <c r="E45" s="44">
        <v>31</v>
      </c>
      <c r="F45" s="36" t="s">
        <v>219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ANNUAL_DEFORESTATION</vt:lpstr>
      <vt:lpstr>PIVOT_DEFORESTATION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2026-10-17T06:14:02Z</dcterms:modified>
</cp:coreProperties>
</file>