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MapBiomas 2026\Cobertura e derivados - Coleção 11\Módulo Desmatamento\"/>
    </mc:Choice>
  </mc:AlternateContent>
  <xr:revisionPtr revIDLastSave="0" documentId="13_ncr:1_{EDC41A14-581D-4E6B-9391-D2EFDAE424FD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DEFORESTATION" sheetId="2" r:id="rId2"/>
    <sheet name="PIVOT_DEFORESTATION" sheetId="10" r:id="rId3"/>
    <sheet name="METADATA" sheetId="5" r:id="rId4"/>
    <sheet name="LEGEND" sheetId="6" r:id="rId5"/>
  </sheets>
  <definedNames>
    <definedName name="_xlnm._FilterDatabase" localSheetId="1" hidden="1">ANNUAL_DEFORESTATION!$A$1:$BB$1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8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<sst xmlns="http://schemas.openxmlformats.org/spreadsheetml/2006/main" count="2385" uniqueCount="330">
  <si>
    <t>COUNTRY</t>
  </si>
  <si>
    <t>BIOME</t>
  </si>
  <si>
    <t>REGION</t>
  </si>
  <si>
    <t>STATE</t>
  </si>
  <si>
    <t>VERSION</t>
  </si>
  <si>
    <t>COLLECTION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</si>
  <si>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</si>
  <si>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</si>
  <si>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</si>
  <si>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</si>
  <si>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</si>
  <si>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</si>
  <si>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</si>
  <si>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</si>
  <si>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</si>
  <si>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</si>
  <si>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</si>
  <si>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</si>
  <si>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</si>
  <si>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</si>
  <si>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</si>
  <si>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</si>
  <si>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</si>
  <si>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</si>
  <si>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</si>
  <si>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</si>
  <si>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</si>
  <si>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</si>
  <si>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</si>
  <si>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</si>
  <si>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</si>
  <si>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</si>
  <si>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</si>
  <si>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</si>
  <si>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</si>
  <si>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</si>
  <si>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</si>
  <si>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</si>
  <si>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</si>
  <si>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</si>
  <si>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</si>
  <si>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</si>
  <si>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</si>
  <si>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</si>
  <si>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</si>
  <si>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</si>
  <si>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</si>
  <si>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</si>
  <si>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</si>
  <si>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</si>
  <si>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</si>
  <si>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</si>
  <si>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</si>
  <si>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</si>
  <si>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</si>
  <si>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</si>
  <si>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</si>
  <si>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</si>
  <si>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</si>
  <si>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</si>
  <si>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</si>
  <si>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</si>
  <si>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</si>
  <si>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</si>
  <si>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</si>
  <si>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</si>
  <si>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</si>
  <si>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</si>
  <si>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</si>
  <si>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</si>
  <si>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</si>
  <si>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</si>
  <si>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</si>
  <si>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</si>
  <si>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</si>
  <si>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</si>
  <si>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</si>
  <si>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</si>
  <si>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</si>
  <si>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</si>
  <si>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</si>
  <si>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</si>
  <si>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</si>
  <si>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</si>
  <si>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</si>
  <si>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</si>
  <si>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</si>
  <si>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</si>
  <si>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</si>
  <si>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</si>
  <si>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</si>
  <si>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</si>
  <si>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</si>
  <si>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</si>
  <si>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</si>
  <si>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</si>
  <si>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</si>
  <si>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</si>
  <si>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</si>
  <si>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</si>
  <si>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</si>
  <si>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</si>
  <si>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</si>
  <si>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</si>
  <si>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</si>
  <si>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</si>
  <si>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</si>
  <si>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</si>
  <si>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</si>
  <si>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</si>
  <si>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</si>
  <si>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</si>
  <si>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</si>
  <si>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</si>
  <si>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</si>
  <si>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</si>
  <si>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</si>
  <si>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</si>
  <si>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</si>
  <si>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</si>
  <si>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</si>
  <si>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</si>
  <si>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</si>
  <si>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</si>
  <si>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</si>
  <si>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</si>
  <si>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</si>
  <si>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</si>
  <si>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</si>
  <si>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</si>
  <si>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</si>
  <si>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</si>
  <si>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</si>
  <si>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</si>
  <si>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</si>
  <si>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</si>
  <si>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</si>
  <si>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</si>
  <si>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</si>
  <si>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</si>
  <si>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</si>
  <si>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</si>
  <si>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</si>
  <si>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</si>
  <si>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</si>
  <si>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</si>
  <si>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</si>
  <si>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</si>
  <si>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</si>
  <si>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</si>
  <si>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</si>
  <si>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</si>
  <si>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</si>
  <si>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</si>
  <si>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</si>
  <si>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</si>
  <si>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</si>
  <si>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</si>
  <si>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</si>
  <si>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</si>
  <si>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</si>
  <si>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</si>
  <si>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</si>
  <si>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</si>
  <si>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</si>
  <si>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</si>
  <si>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</si>
  <si>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</si>
  <si>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</si>
  <si>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</si>
  <si>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</si>
  <si>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</si>
  <si>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</si>
  <si>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</si>
  <si>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</si>
  <si>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</si>
  <si>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</si>
  <si>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</si>
  <si>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</si>
  <si>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</si>
  <si>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</si>
  <si>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</si>
  <si>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</si>
  <si>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</si>
  <si>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</si>
  <si>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</si>
  <si>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</si>
  <si>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</si>
  <si>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</si>
  <si>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</si>
  <si>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</si>
  <si>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</si>
  <si>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</si>
  <si>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</si>
  <si>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</si>
  <si>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</si>
  <si>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</si>
  <si>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</si>
  <si>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</si>
  <si>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</si>
  <si>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</si>
  <si>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</si>
  <si>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</si>
  <si>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</si>
  <si>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</si>
  <si>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</si>
  <si>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</si>
  <si>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</si>
  <si>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</si>
  <si>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</si>
  <si>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</si>
  <si>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</si>
  <si>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</si>
  <si>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</si>
  <si>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</si>
  <si>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</si>
  <si>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</si>
  <si>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</si>
  <si>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</si>
  <si>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</si>
  <si>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</si>
  <si>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</si>
  <si>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</si>
  <si>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</si>
  <si>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</si>
  <si>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</si>
  <si>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</si>
  <si>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</si>
  <si>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</si>
  <si>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</si>
  <si>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</si>
  <si>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</si>
  <si>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</si>
  <si>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</si>
  <si>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</si>
  <si>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</si>
  <si>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</si>
  <si>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</si>
  <si>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</si>
  <si>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</si>
  <si>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</si>
  <si>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</si>
  <si>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</si>
  <si>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</si>
  <si>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</si>
  <si>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</si>
  <si>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</si>
  <si>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</si>
  <si>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</si>
  <si>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</si>
  <si>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</si>
  <si>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</si>
  <si>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</si>
  <si>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</si>
  <si>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</si>
  <si>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</si>
  <si>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</si>
  <si>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</si>
  <si>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</si>
  <si>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</si>
  <si>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</si>
  <si>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</si>
  <si>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</si>
  <si>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</si>
  <si>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</si>
  <si>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</si>
  <si>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</si>
  <si>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</si>
  <si>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</si>
  <si>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</si>
  <si>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</si>
  <si>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</si>
  <si>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</si>
  <si>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</si>
  <si>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</si>
  <si>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</si>
  <si>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</si>
  <si>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</si>
  <si>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t>TERRITORY</t>
  </si>
  <si>
    <t>territory</t>
  </si>
  <si>
    <t>BASE DE DADOS DE DESMATAMENTO - PERDA DE VEGETAÇÃO NATIVA</t>
  </si>
  <si>
    <t>DEFORESTATION DATABASE</t>
  </si>
  <si>
    <t>Área (ha) de Desmatamento - Perda de Vegetação Nativa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</si>
  <si>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Desmatamento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</si>
  <si>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Código da classe de 'Desmatamento/Perda de vegetação nativa'</t>
  </si>
  <si>
    <t>Nome da classe de 'Desmatamento/Perda de vegetação nativa'</t>
  </si>
  <si>
    <t>Desmatamento - Perda de Vegetação Nativa / Deforestation</t>
  </si>
  <si>
    <t>'Deforestation' class code</t>
  </si>
  <si>
    <t>'Deforestation' class name</t>
  </si>
  <si>
    <t>Deforestation on primary vegetation</t>
  </si>
  <si>
    <t>Deforestation on secondary vegetation</t>
  </si>
  <si>
    <r>
      <t xml:space="preserve">Desmatamento - Perda de Vegetação Nativa | Códigos de legenda
</t>
    </r>
    <r>
      <rPr>
        <i/>
        <sz val="14"/>
        <color theme="1"/>
        <rFont val="Calibri"/>
        <family val="2"/>
        <scheme val="minor"/>
      </rPr>
      <t>Deforestation| Legend Code</t>
    </r>
  </si>
  <si>
    <t>1. Esta base de dados contém as áreas (ha) por classe de desmatamento no Brasil para o cruzamento entre bioma, estados e Amazônia Legal no período de 1987 a 2025.</t>
  </si>
  <si>
    <t>1. This database contains the area (ha) per deforestation class for each biome, state and Legal Amazon  for the period from 1987 to 2025.</t>
  </si>
  <si>
    <t>Amazônia Legal</t>
  </si>
  <si>
    <t>Legal Amazon</t>
  </si>
  <si>
    <t>Brasil</t>
  </si>
  <si>
    <t>Amazônia</t>
  </si>
  <si>
    <t>Norte</t>
  </si>
  <si>
    <t>Pará</t>
  </si>
  <si>
    <t>Acre</t>
  </si>
  <si>
    <t>Amazonas</t>
  </si>
  <si>
    <t>Rondônia</t>
  </si>
  <si>
    <t>Centro-oeste</t>
  </si>
  <si>
    <t>Mato Grosso</t>
  </si>
  <si>
    <t>Amapá</t>
  </si>
  <si>
    <t>Tocantins</t>
  </si>
  <si>
    <t>Nordeste</t>
  </si>
  <si>
    <t>Maranhão</t>
  </si>
  <si>
    <t>Roraima</t>
  </si>
  <si>
    <t>Cerrado</t>
  </si>
  <si>
    <t>Goiás</t>
  </si>
  <si>
    <t>Pantanal</t>
  </si>
  <si>
    <t>Bahia</t>
  </si>
  <si>
    <t>Piauí</t>
  </si>
  <si>
    <t>Mato Grosso do Sul</t>
  </si>
  <si>
    <t>0-4-14-c84-5-2.1</t>
  </si>
  <si>
    <t>11</t>
  </si>
  <si>
    <t>Natural</t>
  </si>
  <si>
    <t>1.4. Mangrove</t>
  </si>
  <si>
    <t>1.5. Floodable Forest</t>
  </si>
  <si>
    <t>2. Herbaceous and Shrubby Vegetation</t>
  </si>
  <si>
    <t>2.1. Wetland</t>
  </si>
  <si>
    <t>1.2. Savanna Formation</t>
  </si>
  <si>
    <t>2.3. Grassland Formation</t>
  </si>
  <si>
    <t>1.3. Flooded Savanna</t>
  </si>
  <si>
    <t>Perda de Veg. Primária</t>
  </si>
  <si>
    <t>Perda de Veg. Secundária</t>
  </si>
  <si>
    <t>Perda de Vegetação Primária</t>
  </si>
  <si>
    <t>Perda de Vegetação Secundária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</si>
</sst>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20" fillId="7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[MAPBIOMAS-BRAZIL-DEFORESTATION-ANNUAL-LEGAL_AMAZON-COLLECTION_11.xlsx]PIVOT_DEFORESTATION!Tabela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PIVOT_DEFORESTATION!$J$20:$J$21</c:f>
              <c:strCache>
                <c:ptCount val="1"/>
                <c:pt idx="0">
                  <c:v>Perda de Veg. Primária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PIVOT_DEFORESTATION!$J$22:$J$60</c:f>
              <c:numCache>
                <c:formatCode>#,##0.00</c:formatCode>
                <c:ptCount val="39"/>
                <c:pt idx="0">
                  <c:v>2515191.0668862867</c:v>
                </c:pt>
                <c:pt idx="1">
                  <c:v>2290696.6314087715</c:v>
                </c:pt>
                <c:pt idx="2">
                  <c:v>2146974.2472445494</c:v>
                </c:pt>
                <c:pt idx="3">
                  <c:v>1983130.669955967</c:v>
                </c:pt>
                <c:pt idx="4">
                  <c:v>1981278.7188400296</c:v>
                </c:pt>
                <c:pt idx="5">
                  <c:v>2443059.8017350882</c:v>
                </c:pt>
                <c:pt idx="6">
                  <c:v>2321652.842502608</c:v>
                </c:pt>
                <c:pt idx="7">
                  <c:v>2989350.2393709156</c:v>
                </c:pt>
                <c:pt idx="8">
                  <c:v>3303531.0006269026</c:v>
                </c:pt>
                <c:pt idx="9">
                  <c:v>2796065.5827391823</c:v>
                </c:pt>
                <c:pt idx="10">
                  <c:v>2693951.9089684659</c:v>
                </c:pt>
                <c:pt idx="11">
                  <c:v>2668444.6220693015</c:v>
                </c:pt>
                <c:pt idx="12">
                  <c:v>2623774.402923956</c:v>
                </c:pt>
                <c:pt idx="13">
                  <c:v>2324171.2920203484</c:v>
                </c:pt>
                <c:pt idx="14">
                  <c:v>2533977.2579935258</c:v>
                </c:pt>
                <c:pt idx="15">
                  <c:v>2716359.289998814</c:v>
                </c:pt>
                <c:pt idx="16">
                  <c:v>3711993.9003197174</c:v>
                </c:pt>
                <c:pt idx="17">
                  <c:v>3383308.9409029558</c:v>
                </c:pt>
                <c:pt idx="18">
                  <c:v>2714263.591799893</c:v>
                </c:pt>
                <c:pt idx="19">
                  <c:v>2044182.0183137567</c:v>
                </c:pt>
                <c:pt idx="20">
                  <c:v>1641263.6188903479</c:v>
                </c:pt>
                <c:pt idx="21">
                  <c:v>1622552.7259885911</c:v>
                </c:pt>
                <c:pt idx="22">
                  <c:v>1074971.0242142826</c:v>
                </c:pt>
                <c:pt idx="23">
                  <c:v>964388.55713848921</c:v>
                </c:pt>
                <c:pt idx="24">
                  <c:v>1009275.6470913278</c:v>
                </c:pt>
                <c:pt idx="25">
                  <c:v>1076555.7932698666</c:v>
                </c:pt>
                <c:pt idx="26">
                  <c:v>1334135.6494430483</c:v>
                </c:pt>
                <c:pt idx="27">
                  <c:v>1208608.9131743829</c:v>
                </c:pt>
                <c:pt idx="28">
                  <c:v>1357594.0592961365</c:v>
                </c:pt>
                <c:pt idx="29">
                  <c:v>1391949.5570444935</c:v>
                </c:pt>
                <c:pt idx="30">
                  <c:v>1191314.3246093018</c:v>
                </c:pt>
                <c:pt idx="31">
                  <c:v>1237235.4484994705</c:v>
                </c:pt>
                <c:pt idx="32">
                  <c:v>1823217.5902914142</c:v>
                </c:pt>
                <c:pt idx="33">
                  <c:v>1787441.4012827619</c:v>
                </c:pt>
                <c:pt idx="34">
                  <c:v>1969888.1959539845</c:v>
                </c:pt>
                <c:pt idx="35">
                  <c:v>2093215.1709984394</c:v>
                </c:pt>
                <c:pt idx="36">
                  <c:v>1741220.1345832443</c:v>
                </c:pt>
                <c:pt idx="37">
                  <c:v>1280623.696197937</c:v>
                </c:pt>
                <c:pt idx="38">
                  <c:v>1306393.1087701425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PIVOT_DEFORESTATION!$K$20:$K$21</c:f>
              <c:strCache>
                <c:ptCount val="1"/>
                <c:pt idx="0">
                  <c:v>Perda de Veg. Secundária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PIVOT_DEFORESTATION!$K$22:$K$60</c:f>
              <c:numCache>
                <c:formatCode>#,##0.00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22215.789990216093</c:v>
                </c:pt>
                <c:pt idx="3">
                  <c:v>40058.043190216071</c:v>
                </c:pt>
                <c:pt idx="4">
                  <c:v>64814.009000970458</c:v>
                </c:pt>
                <c:pt idx="5">
                  <c:v>144273.01960103153</c:v>
                </c:pt>
                <c:pt idx="6">
                  <c:v>167966.72468482057</c:v>
                </c:pt>
                <c:pt idx="7">
                  <c:v>210914.07807938833</c:v>
                </c:pt>
                <c:pt idx="8">
                  <c:v>264098.01595415041</c:v>
                </c:pt>
                <c:pt idx="9">
                  <c:v>218944.62329216299</c:v>
                </c:pt>
                <c:pt idx="10">
                  <c:v>242619.14448433253</c:v>
                </c:pt>
                <c:pt idx="11">
                  <c:v>235324.61484346908</c:v>
                </c:pt>
                <c:pt idx="12">
                  <c:v>253313.61876973885</c:v>
                </c:pt>
                <c:pt idx="13">
                  <c:v>257000.13520805672</c:v>
                </c:pt>
                <c:pt idx="14">
                  <c:v>288250.24035034823</c:v>
                </c:pt>
                <c:pt idx="15">
                  <c:v>250550.10947491456</c:v>
                </c:pt>
                <c:pt idx="16">
                  <c:v>307466.85725795274</c:v>
                </c:pt>
                <c:pt idx="17">
                  <c:v>298623.91095997923</c:v>
                </c:pt>
                <c:pt idx="18">
                  <c:v>267620.16201961058</c:v>
                </c:pt>
                <c:pt idx="19">
                  <c:v>254525.1875207886</c:v>
                </c:pt>
                <c:pt idx="20">
                  <c:v>253565.16245870964</c:v>
                </c:pt>
                <c:pt idx="21">
                  <c:v>281926.20660581655</c:v>
                </c:pt>
                <c:pt idx="22">
                  <c:v>230120.97035188001</c:v>
                </c:pt>
                <c:pt idx="23">
                  <c:v>236651.1400318419</c:v>
                </c:pt>
                <c:pt idx="24">
                  <c:v>233921.81716656472</c:v>
                </c:pt>
                <c:pt idx="25">
                  <c:v>277834.03684931615</c:v>
                </c:pt>
                <c:pt idx="26">
                  <c:v>328585.40578878787</c:v>
                </c:pt>
                <c:pt idx="27">
                  <c:v>316488.33839655766</c:v>
                </c:pt>
                <c:pt idx="28">
                  <c:v>365878.53017910186</c:v>
                </c:pt>
                <c:pt idx="29">
                  <c:v>375614.77110344253</c:v>
                </c:pt>
                <c:pt idx="30">
                  <c:v>320022.77748629148</c:v>
                </c:pt>
                <c:pt idx="31">
                  <c:v>316384.66684990213</c:v>
                </c:pt>
                <c:pt idx="32">
                  <c:v>365972.00625120866</c:v>
                </c:pt>
                <c:pt idx="33">
                  <c:v>324431.83330749493</c:v>
                </c:pt>
                <c:pt idx="34">
                  <c:v>346206.47604921262</c:v>
                </c:pt>
                <c:pt idx="35">
                  <c:v>447587.57818711526</c:v>
                </c:pt>
                <c:pt idx="36">
                  <c:v>570110.92720147676</c:v>
                </c:pt>
                <c:pt idx="37">
                  <c:v>302262.46709102177</c:v>
                </c:pt>
                <c:pt idx="38">
                  <c:v>245992.22069439685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E-4036-83C3-102349C2F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22149298004416115"/>
          <c:h val="0.13366430186325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219074</xdr:colOff>
      <xdr:row>2</xdr:row>
      <xdr:rowOff>26987</xdr:rowOff>
    </xdr:from>
    <xdr:to>
      <xdr:col>13</xdr:col>
      <xdr:colOff>253999</xdr:colOff>
      <xdr:row>17</xdr:row>
      <xdr:rowOff>61912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152400</xdr:colOff>
      <xdr:row>14</xdr:row>
      <xdr:rowOff>76200</xdr:rowOff>
    </xdr:from>
    <xdr:to>
      <xdr:col>7</xdr:col>
      <xdr:colOff>152400</xdr:colOff>
      <xdr:row>28</xdr:row>
      <xdr:rowOff>63500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7AABD653-847D-4AFA-8BDB-747E8740AF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76475" y="28384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312.130091319443" createdVersion="6" refreshedVersion="6" minRefreshableVersion="3" recordCount="160" xr:uid="{95970051-DE35-4EFC-AECD-BA7A9F9CAC51}">
  <cacheSource type="worksheet">
    <worksheetSource ref="A1:BB161" sheet="ANNUAL_DEFORESTATION"/>
  </cacheSource>
  <cacheFields count="54">
    <cacheField name="COUNTRY" numFmtId="0">
      <sharedItems/>
    </cacheField>
    <cacheField name="BIOME" numFmtId="0">
      <sharedItems count="3">
        <s v="Amazônia"/>
        <s v="Cerrado"/>
        <s v="Pantanal"/>
      </sharedItems>
    </cacheField>
    <cacheField name="REGION" numFmtId="0">
      <sharedItems count="3">
        <s v="Norte"/>
        <s v="Centro-oeste"/>
        <s v="Nordeste"/>
      </sharedItems>
    </cacheField>
    <cacheField name="STATE" numFmtId="0">
      <sharedItems count="13">
        <s v="Pará"/>
        <s v="Acre"/>
        <s v="Amazonas"/>
        <s v="Rondônia"/>
        <s v="Mato Grosso"/>
        <s v="Amapá"/>
        <s v="Tocantins"/>
        <s v="Maranhão"/>
        <s v="Roraima"/>
        <s v="Goiás"/>
        <s v="Bahia"/>
        <s v="Piauí"/>
        <s v="Mato Grosso do Sul"/>
      </sharedItems>
    </cacheField>
    <cacheField name="TERRITORY" numFmtId="0">
      <sharedItems count="1">
        <s v="Amazônia Legal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4" maxValue="6"/>
    </cacheField>
    <cacheField name="TRANSITION_CLASS_NAME" numFmtId="0">
      <sharedItems count="4">
        <s v="Perda de Veg. Primária"/>
        <s v="Perda de Veg. Secundária"/>
        <s v="Supressão Veg. Primária" u="1"/>
        <s v="Supressão Veg. Secundária" u="1"/>
      </sharedItems>
    </cacheField>
    <cacheField name="CLASS_ID" numFmtId="0">
      <sharedItems containsSemiMixedTypes="0" containsString="0" containsNumber="1" containsInteger="1" minValue="3" maxValue="12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7">
        <s v="1.1. Forest Formation"/>
        <s v="1.4. Mangrove"/>
        <s v="1.5. Floodable Forest"/>
        <s v="2.1. Wetland"/>
        <s v="1.2. Savanna Formation"/>
        <s v="2.3. Grassland Formation"/>
        <s v="1.3. Flooded Savanna"/>
      </sharedItems>
    </cacheField>
    <cacheField name="y1987" numFmtId="0">
      <sharedItems containsSemiMixedTypes="0" containsString="0" containsNumber="1" minValue="0" maxValue="605789.71479002072"/>
    </cacheField>
    <cacheField name="y1988" numFmtId="0">
      <sharedItems containsSemiMixedTypes="0" containsString="0" containsNumber="1" minValue="0" maxValue="452490.11745790829"/>
    </cacheField>
    <cacheField name="y1989" numFmtId="0">
      <sharedItems containsSemiMixedTypes="0" containsString="0" containsNumber="1" minValue="0" maxValue="385604.33736938011"/>
    </cacheField>
    <cacheField name="y1990" numFmtId="0">
      <sharedItems containsSemiMixedTypes="0" containsString="0" containsNumber="1" minValue="0" maxValue="460888.51291375823"/>
    </cacheField>
    <cacheField name="y1991" numFmtId="0">
      <sharedItems containsSemiMixedTypes="0" containsString="0" containsNumber="1" minValue="0" maxValue="440664.30533216812"/>
    </cacheField>
    <cacheField name="y1992" numFmtId="0">
      <sharedItems containsSemiMixedTypes="0" containsString="0" containsNumber="1" minValue="0" maxValue="570104.49832172075"/>
    </cacheField>
    <cacheField name="y1993" numFmtId="0">
      <sharedItems containsSemiMixedTypes="0" containsString="0" containsNumber="1" minValue="0" maxValue="485302.62082782207"/>
    </cacheField>
    <cacheField name="y1994" numFmtId="0">
      <sharedItems containsSemiMixedTypes="0" containsString="0" containsNumber="1" minValue="0" maxValue="570395.74439716653"/>
    </cacheField>
    <cacheField name="y1995" numFmtId="0">
      <sharedItems containsSemiMixedTypes="0" containsString="0" containsNumber="1" minValue="0" maxValue="739216.96756553801"/>
    </cacheField>
    <cacheField name="y1996" numFmtId="0">
      <sharedItems containsSemiMixedTypes="0" containsString="0" containsNumber="1" minValue="0" maxValue="630054.30334016122"/>
    </cacheField>
    <cacheField name="y1997" numFmtId="0">
      <sharedItems containsSemiMixedTypes="0" containsString="0" containsNumber="1" minValue="0" maxValue="735605.9572534099"/>
    </cacheField>
    <cacheField name="y1998" numFmtId="0">
      <sharedItems containsSemiMixedTypes="0" containsString="0" containsNumber="1" minValue="0" maxValue="641824.03996977385"/>
    </cacheField>
    <cacheField name="y1999" numFmtId="0">
      <sharedItems containsSemiMixedTypes="0" containsString="0" containsNumber="1" minValue="0" maxValue="627972.51701956708"/>
    </cacheField>
    <cacheField name="y2000" numFmtId="0">
      <sharedItems containsSemiMixedTypes="0" containsString="0" containsNumber="1" minValue="0" maxValue="559089.70805712184"/>
    </cacheField>
    <cacheField name="y2001" numFmtId="0">
      <sharedItems containsSemiMixedTypes="0" containsString="0" containsNumber="1" minValue="0" maxValue="760953.14992830914"/>
    </cacheField>
    <cacheField name="y2002" numFmtId="0">
      <sharedItems containsSemiMixedTypes="0" containsString="0" containsNumber="1" minValue="0" maxValue="712628.07861726254"/>
    </cacheField>
    <cacheField name="y2003" numFmtId="0">
      <sharedItems containsSemiMixedTypes="0" containsString="0" containsNumber="1" minValue="0" maxValue="1045915.611940095"/>
    </cacheField>
    <cacheField name="y2004" numFmtId="0">
      <sharedItems containsSemiMixedTypes="0" containsString="0" containsNumber="1" minValue="0" maxValue="930783.68009157572"/>
    </cacheField>
    <cacheField name="y2005" numFmtId="0">
      <sharedItems containsSemiMixedTypes="0" containsString="0" containsNumber="1" minValue="0" maxValue="707183.29845272237"/>
    </cacheField>
    <cacheField name="y2006" numFmtId="0">
      <sharedItems containsSemiMixedTypes="0" containsString="0" containsNumber="1" minValue="0" maxValue="647621.25964610593"/>
    </cacheField>
    <cacheField name="y2007" numFmtId="0">
      <sharedItems containsSemiMixedTypes="0" containsString="0" containsNumber="1" minValue="0" maxValue="554747.42025864776"/>
    </cacheField>
    <cacheField name="y2008" numFmtId="0">
      <sharedItems containsSemiMixedTypes="0" containsString="0" containsNumber="1" minValue="0" maxValue="543512.91938840935"/>
    </cacheField>
    <cacheField name="y2009" numFmtId="0">
      <sharedItems containsSemiMixedTypes="0" containsString="0" containsNumber="1" minValue="0" maxValue="344097.65702644677"/>
    </cacheField>
    <cacheField name="y2010" numFmtId="0">
      <sharedItems containsSemiMixedTypes="0" containsString="0" containsNumber="1" minValue="0" maxValue="275619.12446401379"/>
    </cacheField>
    <cacheField name="y2011" numFmtId="0">
      <sharedItems containsSemiMixedTypes="0" containsString="0" containsNumber="1" minValue="0" maxValue="238043.55073884301"/>
    </cacheField>
    <cacheField name="y2012" numFmtId="0">
      <sharedItems containsSemiMixedTypes="0" containsString="0" containsNumber="1" minValue="0" maxValue="240825.88233177521"/>
    </cacheField>
    <cacheField name="y2013" numFmtId="0">
      <sharedItems containsSemiMixedTypes="0" containsString="0" containsNumber="1" minValue="0" maxValue="295286.01205006102"/>
    </cacheField>
    <cacheField name="y2014" numFmtId="0">
      <sharedItems containsSemiMixedTypes="0" containsString="0" containsNumber="1" minValue="0" maxValue="271621.33416296408"/>
    </cacheField>
    <cacheField name="y2015" numFmtId="0">
      <sharedItems containsSemiMixedTypes="0" containsString="0" containsNumber="1" minValue="0" maxValue="318919.43598767067"/>
    </cacheField>
    <cacheField name="y2016" numFmtId="0">
      <sharedItems containsSemiMixedTypes="0" containsString="0" containsNumber="1" minValue="0" maxValue="365047.54328691302"/>
    </cacheField>
    <cacheField name="y2017" numFmtId="0">
      <sharedItems containsSemiMixedTypes="0" containsString="0" containsNumber="1" minValue="0" maxValue="289703.50611195102"/>
    </cacheField>
    <cacheField name="y2018" numFmtId="0">
      <sharedItems containsSemiMixedTypes="0" containsString="0" containsNumber="1" minValue="0" maxValue="338648.41101809748"/>
    </cacheField>
    <cacheField name="y2019" numFmtId="0">
      <sharedItems containsSemiMixedTypes="0" containsString="0" containsNumber="1" minValue="0" maxValue="535997.30927202804"/>
    </cacheField>
    <cacheField name="y2020" numFmtId="0">
      <sharedItems containsSemiMixedTypes="0" containsString="0" containsNumber="1" minValue="0" maxValue="535766.45603021071"/>
    </cacheField>
    <cacheField name="y2021" numFmtId="0">
      <sharedItems containsSemiMixedTypes="0" containsString="0" containsNumber="1" minValue="0" maxValue="624918.00976990093"/>
    </cacheField>
    <cacheField name="y2022" numFmtId="0">
      <sharedItems containsSemiMixedTypes="0" containsString="0" containsNumber="1" minValue="0" maxValue="551111.79326891794"/>
    </cacheField>
    <cacheField name="y2023" numFmtId="0">
      <sharedItems containsSemiMixedTypes="0" containsString="0" containsNumber="1" minValue="0" maxValue="363894.73722855229"/>
    </cacheField>
    <cacheField name="y2024" numFmtId="0">
      <sharedItems containsSemiMixedTypes="0" containsString="0" containsNumber="1" minValue="0" maxValue="258841.10119480579"/>
    </cacheField>
    <cacheField name="y2025" numFmtId="0">
      <sharedItems containsSemiMixedTypes="0" containsString="0" containsNumber="1" minValue="0" maxValue="177668.3828308052"/>
    </cacheField>
  </cacheFields>
  <extLst>
    <ext xmlns:x14="http://schemas.microsoft.com/office/spreadsheetml/2009/9/main" uri="{725AE2AE-9491-48be-B2B4-4EB974FC3084}">
      <x14:pivotCacheDefinition pivotCacheId="136048869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0">
  <r>
    <s v="Brasil"/>
    <x v="0"/>
    <x v="0"/>
    <x v="0"/>
    <x v="0"/>
    <s v="0-4-14-c84-5-2.1"/>
    <s v="11"/>
    <n v="4"/>
    <x v="0"/>
    <n v="3"/>
    <s v="Natural"/>
    <s v="1. Forest"/>
    <s v="1.1. Forest Formation"/>
    <s v="1.1. Forest Formation"/>
    <x v="0"/>
    <n v="605789.71479002072"/>
    <n v="452490.11745790829"/>
    <n v="385604.33736938011"/>
    <n v="460888.51291375823"/>
    <n v="440664.30533216812"/>
    <n v="570104.49832172075"/>
    <n v="485302.62082782207"/>
    <n v="544322.78126618895"/>
    <n v="739216.96756553801"/>
    <n v="630054.30334016122"/>
    <n v="735605.9572534099"/>
    <n v="641824.03996977385"/>
    <n v="529028.47495086782"/>
    <n v="559089.70805712184"/>
    <n v="760953.14992830914"/>
    <n v="693518.07114440657"/>
    <n v="861439.98648518079"/>
    <n v="892905.62629062845"/>
    <n v="707183.29845272237"/>
    <n v="647621.25964610593"/>
    <n v="554747.42025864776"/>
    <n v="543512.91938840935"/>
    <n v="344097.65702644677"/>
    <n v="275619.12446401379"/>
    <n v="238043.55073884301"/>
    <n v="240825.88233177521"/>
    <n v="295286.01205006102"/>
    <n v="271621.33416296408"/>
    <n v="318919.43598767067"/>
    <n v="365047.54328691302"/>
    <n v="289703.50611195102"/>
    <n v="338648.41101809748"/>
    <n v="535997.30927202804"/>
    <n v="535766.45603021071"/>
    <n v="624918.00976990093"/>
    <n v="551111.79326891794"/>
    <n v="363894.73722855229"/>
    <n v="258841.10119480579"/>
    <n v="177668.3828308052"/>
  </r>
  <r>
    <s v="Brasil"/>
    <x v="0"/>
    <x v="0"/>
    <x v="0"/>
    <x v="0"/>
    <s v="0-4-14-c84-5-2.1"/>
    <s v="11"/>
    <n v="6"/>
    <x v="1"/>
    <n v="5"/>
    <s v="Natural"/>
    <s v="1. Forest"/>
    <s v="1.4. Mangrove"/>
    <s v="1.4. Mangrove"/>
    <x v="1"/>
    <n v="0"/>
    <n v="0"/>
    <n v="0"/>
    <n v="0.26817206420898437"/>
    <n v="0.62574371948242191"/>
    <n v="0.17878433227539059"/>
    <n v="0.17878145141601559"/>
    <n v="0"/>
    <n v="0.1787715026855469"/>
    <n v="0"/>
    <n v="0.35755247802734369"/>
    <n v="0.44692477416992182"/>
    <n v="0.80451577758789072"/>
    <n v="0.98313600463867179"/>
    <n v="1.2513676147460939"/>
    <n v="0.17874841918945311"/>
    <n v="0.35756472778320308"/>
    <n v="0.71511766967773427"/>
    <n v="0.98328332519531236"/>
    <n v="0.53634002685546878"/>
    <n v="0.98326719970703125"/>
    <n v="0.53633671264648441"/>
    <n v="1.7877698608398429"/>
    <n v="0.5363140747070313"/>
    <n v="0.35755498046875001"/>
    <n v="0.80446615600585936"/>
    <n v="2.4135382263183591"/>
    <n v="0.89388591308593757"/>
    <n v="0.26815678100585938"/>
    <n v="0.6257182189941406"/>
    <n v="8.9379315185546884E-2"/>
    <n v="0.44694432373046877"/>
    <n v="1.698321643066407"/>
    <n v="0.80448229370117186"/>
    <n v="8.9379962158203125E-2"/>
    <n v="0.26816185302734369"/>
    <n v="2.5922449829101559"/>
    <n v="1.5195275878906249"/>
    <n v="1.1620625183105471"/>
  </r>
  <r>
    <s v="Brasil"/>
    <x v="0"/>
    <x v="0"/>
    <x v="0"/>
    <x v="0"/>
    <s v="0-4-14-c84-5-2.1"/>
    <s v="11"/>
    <n v="6"/>
    <x v="1"/>
    <n v="6"/>
    <s v="Natural"/>
    <s v="1. Forest"/>
    <s v="1.5. Floodable Forest"/>
    <s v="1.5. Floodable Forest"/>
    <x v="2"/>
    <n v="0"/>
    <n v="0"/>
    <n v="342.42804268188479"/>
    <n v="715.3616493347165"/>
    <n v="1055.415217840575"/>
    <n v="3943.6492092224112"/>
    <n v="5213.2017756591804"/>
    <n v="4912.6102572875971"/>
    <n v="9903.5792599731412"/>
    <n v="5911.2167922424323"/>
    <n v="10544.61018048097"/>
    <n v="5016.2452844787585"/>
    <n v="5114.9213375305189"/>
    <n v="6330.574749530032"/>
    <n v="8723.9995354431194"/>
    <n v="4700.1814347961481"/>
    <n v="5376.1208294799799"/>
    <n v="10478.118719280999"/>
    <n v="7083.3876026061998"/>
    <n v="7554.1348585510259"/>
    <n v="6789.635261120613"/>
    <n v="8494.0542265197655"/>
    <n v="8059.8728496459953"/>
    <n v="5109.1521223815898"/>
    <n v="3813.330044671633"/>
    <n v="4704.437496600347"/>
    <n v="6391.7275233764631"/>
    <n v="6283.1155580871591"/>
    <n v="7292.8723357055687"/>
    <n v="10981.45229315797"/>
    <n v="9817.9471561035207"/>
    <n v="10057.034765777589"/>
    <n v="10463.797208795169"/>
    <n v="7328.1007560974103"/>
    <n v="5367.9609523620638"/>
    <n v="8091.6049110717749"/>
    <n v="20534.716588708499"/>
    <n v="5526.3065407531722"/>
    <n v="1069.481353411865"/>
  </r>
  <r>
    <s v="Brasil"/>
    <x v="0"/>
    <x v="0"/>
    <x v="0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74.233105242919947"/>
    <n v="164.24006734619141"/>
    <n v="211.1069555480957"/>
    <n v="417.20681067504881"/>
    <n v="566.32706943969742"/>
    <n v="955.44935148925754"/>
    <n v="1095.286938775635"/>
    <n v="1032.283194818114"/>
    <n v="1444.86665300293"/>
    <n v="988.04365678710974"/>
    <n v="979.59992243042075"/>
    <n v="742.61226137084986"/>
    <n v="997.5637923828117"/>
    <n v="633.20356196899422"/>
    <n v="799.21378416748064"/>
    <n v="668.3201866638185"/>
    <n v="838.84023040161162"/>
    <n v="755.54576569824189"/>
    <n v="1865.630360412601"/>
    <n v="1809.906360443119"/>
    <n v="970.69168565063478"/>
    <n v="978.67789601440438"/>
    <n v="820.15275197753897"/>
    <n v="995.77060458373978"/>
    <n v="1098.072264837647"/>
    <n v="983.94272695922848"/>
    <n v="1008.8300256408691"/>
    <n v="1016.419203063965"/>
    <n v="934.65197333374078"/>
    <n v="1043.5403165710441"/>
    <n v="898.80762821655242"/>
    <n v="1093.6625681762689"/>
    <n v="1736.0258607482911"/>
    <n v="1976.4215014404299"/>
    <n v="1135.319339306641"/>
    <n v="1687.7436516479479"/>
    <n v="2407.8882420227051"/>
  </r>
  <r>
    <s v="Brasil"/>
    <x v="0"/>
    <x v="0"/>
    <x v="1"/>
    <x v="0"/>
    <s v="0-4-14-c84-5-2.1"/>
    <s v="11"/>
    <n v="4"/>
    <x v="0"/>
    <n v="3"/>
    <s v="Natural"/>
    <s v="1. Forest"/>
    <s v="1.1. Forest Formation"/>
    <s v="1.1. Forest Formation"/>
    <x v="0"/>
    <n v="42240.622793450937"/>
    <n v="38207.832375237907"/>
    <n v="41001.555175750902"/>
    <n v="31222.093976416068"/>
    <n v="35285.579377972477"/>
    <n v="40356.2922807863"/>
    <n v="39301.734294452093"/>
    <n v="62703.442401195651"/>
    <n v="57619.577537450881"/>
    <n v="57247.441179406203"/>
    <n v="50093.502669677779"/>
    <n v="46531.714002661167"/>
    <n v="55395.01169314565"/>
    <n v="57480.052615698252"/>
    <n v="44028.917112908937"/>
    <n v="72674.229521642963"/>
    <n v="81816.66053647433"/>
    <n v="54587.037408758399"/>
    <n v="56059.506242779651"/>
    <n v="42260.382602337828"/>
    <n v="32921.510383551147"/>
    <n v="34307.891785699598"/>
    <n v="32643.595989593661"/>
    <n v="34064.543893145841"/>
    <n v="29196.113143957638"/>
    <n v="24093.952818566919"/>
    <n v="34131.552943682887"/>
    <n v="35786.061749847468"/>
    <n v="40221.382858111567"/>
    <n v="32840.723317272983"/>
    <n v="38748.939417456088"/>
    <n v="44584.804328411847"/>
    <n v="84908.572409839209"/>
    <n v="78717.241796270813"/>
    <n v="94891.737869006392"/>
    <n v="112206.03316877469"/>
    <n v="49200.347384759581"/>
    <n v="47195.552656774831"/>
    <n v="31015.134042614751"/>
  </r>
  <r>
    <s v="Brasil"/>
    <x v="0"/>
    <x v="0"/>
    <x v="1"/>
    <x v="0"/>
    <s v="0-4-14-c84-5-2.1"/>
    <s v="11"/>
    <n v="6"/>
    <x v="1"/>
    <n v="6"/>
    <s v="Natural"/>
    <s v="1. Forest"/>
    <s v="1.5. Floodable Forest"/>
    <s v="1.5. Floodable Forest"/>
    <x v="2"/>
    <n v="0"/>
    <n v="0"/>
    <n v="9.176878997802735"/>
    <n v="15.817416137695311"/>
    <n v="25.525325091552741"/>
    <n v="75.647213598632817"/>
    <n v="76.269989642333968"/>
    <n v="83.302182995605477"/>
    <n v="98.604400268554656"/>
    <n v="117.0051139282226"/>
    <n v="91.711481414794918"/>
    <n v="77.211744812011702"/>
    <n v="82.014046002197247"/>
    <n v="79.971161029052723"/>
    <n v="58.35661162719726"/>
    <n v="82.266728845214843"/>
    <n v="92.111153393554673"/>
    <n v="49.200458709716798"/>
    <n v="101.4227963867187"/>
    <n v="77.08081487426756"/>
    <n v="62.045517041015607"/>
    <n v="90.490499841308591"/>
    <n v="97.902949035644554"/>
    <n v="90.659431365966825"/>
    <n v="86.810526623535139"/>
    <n v="72.899546722412126"/>
    <n v="117.0742063354492"/>
    <n v="89.811949493408193"/>
    <n v="119.1772626342774"/>
    <n v="102.7897481933594"/>
    <n v="82.088738977050781"/>
    <n v="132.01496592407219"/>
    <n v="145.16244490966801"/>
    <n v="140.54340073852541"/>
    <n v="158.36406528930661"/>
    <n v="164.4827276672363"/>
    <n v="218.31814135742189"/>
    <n v="110.648566796875"/>
    <n v="17.5529176147461"/>
  </r>
  <r>
    <s v="Brasil"/>
    <x v="0"/>
    <x v="0"/>
    <x v="1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8.8241119384765629E-2"/>
    <n v="0.96879685058593756"/>
    <n v="1.4973313293457029"/>
    <n v="2.0281880249023438"/>
    <n v="3.798253692626953"/>
    <n v="7.586753564453125"/>
    <n v="7.858916461181642"/>
    <n v="13.59656293334961"/>
    <n v="13.850875720214839"/>
    <n v="7.3161778015136711"/>
    <n v="7.0627716491699202"/>
    <n v="2.7344094055175781"/>
    <n v="3.0871982971191398"/>
    <n v="2.7297646911621101"/>
    <n v="10.13019660644532"/>
    <n v="12.204630950927729"/>
    <n v="15.833737384033199"/>
    <n v="12.710261199951169"/>
    <n v="5.2167077453613278"/>
    <n v="9.0003165039062498"/>
    <n v="15.69601839599609"/>
    <n v="4.1477100402832026"/>
    <n v="7.4013721618652344"/>
    <n v="7.335898303222657"/>
    <n v="25.9059419921875"/>
    <n v="15.02737063598633"/>
    <n v="8.2239075256347665"/>
    <n v="22.81407861938477"/>
    <n v="18.922766137695309"/>
    <n v="10.94675759887695"/>
    <n v="8.2161967041015629"/>
    <n v="5.6529615478515627"/>
    <n v="5.5663601623535159"/>
    <n v="9.1789418029785157"/>
    <n v="9.0075128601074201"/>
    <n v="62.959480743408207"/>
    <n v="35.951613940429688"/>
  </r>
  <r>
    <s v="Brasil"/>
    <x v="0"/>
    <x v="0"/>
    <x v="2"/>
    <x v="0"/>
    <s v="0-4-14-c84-5-2.1"/>
    <s v="11"/>
    <n v="4"/>
    <x v="0"/>
    <n v="6"/>
    <s v="Natural"/>
    <s v="1. Forest"/>
    <s v="1.5. Floodable Forest"/>
    <s v="1.5. Floodable Forest"/>
    <x v="2"/>
    <n v="14545.20301708986"/>
    <n v="15158.037442846669"/>
    <n v="10391.060198974599"/>
    <n v="7333.3438654541042"/>
    <n v="7534.1176681213401"/>
    <n v="11662.19477503662"/>
    <n v="9790.522704412846"/>
    <n v="10476.991971740719"/>
    <n v="9802.5693913085961"/>
    <n v="11738.390027563481"/>
    <n v="15950.6600710205"/>
    <n v="29181.930299786301"/>
    <n v="13778.232088336181"/>
    <n v="9242.37452126465"/>
    <n v="6151.413435308833"/>
    <n v="7708.6276040038792"/>
    <n v="8963.037087493869"/>
    <n v="6587.2932670776336"/>
    <n v="8829.8638294799894"/>
    <n v="8014.6700494628849"/>
    <n v="4675.1617474365275"/>
    <n v="3921.1114892272972"/>
    <n v="6517.2121832824641"/>
    <n v="14447.680653332511"/>
    <n v="5786.6433143188406"/>
    <n v="4610.2753150268591"/>
    <n v="6680.5426686157189"/>
    <n v="5343.0876286193816"/>
    <n v="9923.275785797101"/>
    <n v="22278.430858081079"/>
    <n v="9205.7742815978963"/>
    <n v="6636.1376894958576"/>
    <n v="8056.3150144287092"/>
    <n v="7970.0623316894525"/>
    <n v="18337.670971984859"/>
    <n v="14000.0271892578"/>
    <n v="21267.993831750489"/>
    <n v="12858.880705236799"/>
    <n v="10405.963677728279"/>
  </r>
  <r>
    <s v="Brasil"/>
    <x v="0"/>
    <x v="0"/>
    <x v="2"/>
    <x v="0"/>
    <s v="0-4-14-c84-5-2.1"/>
    <s v="11"/>
    <n v="4"/>
    <x v="0"/>
    <n v="11"/>
    <s v="Natural"/>
    <s v="2. Herbaceous and Shrubby Vegetation"/>
    <s v="2.1. Wetland"/>
    <s v="2.1. Wetland"/>
    <x v="3"/>
    <n v="1519.453196411132"/>
    <n v="1548.7288690856931"/>
    <n v="1195.9120951721191"/>
    <n v="628.48305446166978"/>
    <n v="510.24038044433598"/>
    <n v="659.4391347839354"/>
    <n v="1473.885155523682"/>
    <n v="1255.9290202636721"/>
    <n v="1057.3017778625499"/>
    <n v="1357.087342333984"/>
    <n v="1986.048551165771"/>
    <n v="2659.0345446411138"/>
    <n v="1535.1044905395499"/>
    <n v="1067.6621162658689"/>
    <n v="544.70010217895504"/>
    <n v="783.14853408813474"/>
    <n v="1090.565954644775"/>
    <n v="1194.403158898926"/>
    <n v="1309.5692170532229"/>
    <n v="740.48137633056558"/>
    <n v="412.41037092895522"/>
    <n v="343.95263170776371"/>
    <n v="331.62471691894518"/>
    <n v="505.10295358886691"/>
    <n v="235.06236278076179"/>
    <n v="207.7441168273925"/>
    <n v="668.95698116455083"/>
    <n v="153.50968173828119"/>
    <n v="279.12482855224607"/>
    <n v="448.57422014160159"/>
    <n v="239.41798261108411"/>
    <n v="165.64671049194331"/>
    <n v="306.61844910888669"/>
    <n v="211.65371613159169"/>
    <n v="1029.101930236832"/>
    <n v="2759.7387341613749"/>
    <n v="970.92461455688385"/>
    <n v="3027.032131750484"/>
    <n v="10582.29562047119"/>
  </r>
  <r>
    <s v="Brasil"/>
    <x v="0"/>
    <x v="0"/>
    <x v="2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0.6233291870117188"/>
    <n v="19.323557128906241"/>
    <n v="6.0240235595703124"/>
    <n v="21.170485723876951"/>
    <n v="43.052221752929668"/>
    <n v="53.682360443115243"/>
    <n v="88.137043005371083"/>
    <n v="44.373248736572258"/>
    <n v="77.193838983154293"/>
    <n v="72.032567120361364"/>
    <n v="29.187966204833991"/>
    <n v="18.121262805175778"/>
    <n v="10.20069392089844"/>
    <n v="36.679543933105471"/>
    <n v="19.371204821777351"/>
    <n v="26.685407507324229"/>
    <n v="90.771734619140645"/>
    <n v="62.990604187011748"/>
    <n v="35.796803497314457"/>
    <n v="59.854379138183603"/>
    <n v="39.659460339355469"/>
    <n v="16.98089766235351"/>
    <n v="36.204056793212871"/>
    <n v="34.183078491210907"/>
    <n v="104.71723263549811"/>
    <n v="20.080630090332029"/>
    <n v="54.894801641845682"/>
    <n v="82.489541845703144"/>
    <n v="59.664414038085937"/>
    <n v="74.304187219238244"/>
    <n v="64.476376245117194"/>
    <n v="52.958885882568367"/>
    <n v="35.019796276855438"/>
    <n v="243.85140609130869"/>
    <n v="74.062386364746061"/>
    <n v="85.948929333496068"/>
    <n v="9.6140805053710938"/>
  </r>
  <r>
    <s v="Brasil"/>
    <x v="0"/>
    <x v="0"/>
    <x v="3"/>
    <x v="0"/>
    <s v="0-4-14-c84-5-2.1"/>
    <s v="11"/>
    <n v="4"/>
    <x v="0"/>
    <n v="6"/>
    <s v="Natural"/>
    <s v="1. Forest"/>
    <s v="1.5. Floodable Forest"/>
    <s v="1.5. Floodable Forest"/>
    <x v="2"/>
    <n v="1806.2213252380379"/>
    <n v="1762.909329888914"/>
    <n v="1213.617964178467"/>
    <n v="955.73217328491239"/>
    <n v="1116.5071413635251"/>
    <n v="1243.194987774657"/>
    <n v="1530.5267491882321"/>
    <n v="1944.1182257812491"/>
    <n v="2872.0904997802809"/>
    <n v="5048.0226517822302"/>
    <n v="2712.7720451660171"/>
    <n v="2116.4031257995621"/>
    <n v="2484.9227774108881"/>
    <n v="1330.3408276855459"/>
    <n v="967.59756499633693"/>
    <n v="1284.964598925782"/>
    <n v="807.25532083740211"/>
    <n v="900.33100136108521"/>
    <n v="1156.743885058595"/>
    <n v="960.29470886230592"/>
    <n v="713.40778060913067"/>
    <n v="1121.9924264587389"/>
    <n v="506.40918132934593"/>
    <n v="389.42034525756839"/>
    <n v="979.17162487792973"/>
    <n v="848.36526243286005"/>
    <n v="754.55129502563557"/>
    <n v="1218.8974170349129"/>
    <n v="996.71881304320846"/>
    <n v="2300.618205889898"/>
    <n v="1493.2886135498049"/>
    <n v="1433.757426098625"/>
    <n v="2156.2125942077628"/>
    <n v="1940.576510437013"/>
    <n v="2976.7238222167971"/>
    <n v="2501.0090286499039"/>
    <n v="2602.8374060546839"/>
    <n v="1732.9897106445339"/>
    <n v="1579.157238409442"/>
  </r>
  <r>
    <s v="Brasil"/>
    <x v="0"/>
    <x v="0"/>
    <x v="3"/>
    <x v="0"/>
    <s v="0-4-14-c84-5-2.1"/>
    <s v="11"/>
    <n v="4"/>
    <x v="0"/>
    <n v="11"/>
    <s v="Natural"/>
    <s v="2. Herbaceous and Shrubby Vegetation"/>
    <s v="2.1. Wetland"/>
    <s v="2.1. Wetland"/>
    <x v="3"/>
    <n v="394.44442976684581"/>
    <n v="406.64141885376"/>
    <n v="422.55931763305682"/>
    <n v="256.38211532592788"/>
    <n v="216.91282243041999"/>
    <n v="224.8545048400878"/>
    <n v="256.08988964233401"/>
    <n v="310.71552197875963"/>
    <n v="439.51229815673832"/>
    <n v="482.6999889526366"/>
    <n v="578.558184698486"/>
    <n v="426.04854716796848"/>
    <n v="490.44354113159142"/>
    <n v="470.24013811645511"/>
    <n v="282.90740651855458"/>
    <n v="296.86486445312488"/>
    <n v="299.10049671630838"/>
    <n v="320.48673168334972"/>
    <n v="418.65467755126951"/>
    <n v="395.27019408569322"/>
    <n v="288.35978540039048"/>
    <n v="312.13666853637699"/>
    <n v="222.2772589416503"/>
    <n v="310.00014863891641"/>
    <n v="116.2979473327636"/>
    <n v="165.83797605590831"/>
    <n v="234.5168207763667"/>
    <n v="423.26794636840799"/>
    <n v="243.33021284179691"/>
    <n v="216.2842480163574"/>
    <n v="175.92834566040059"/>
    <n v="133.36102010498061"/>
    <n v="111.7380923339843"/>
    <n v="521.43724672241319"/>
    <n v="848.82827564697504"/>
    <n v="3941.2745659179732"/>
    <n v="943.42724440917925"/>
    <n v="1243.711869207762"/>
    <n v="6240.6398899475034"/>
  </r>
  <r>
    <s v="Brasil"/>
    <x v="0"/>
    <x v="0"/>
    <x v="3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11.140678863525389"/>
    <n v="74.057069116210954"/>
    <n v="130.0723735656739"/>
    <n v="271.11319280395497"/>
    <n v="443.68793316650391"/>
    <n v="520.92730303955148"/>
    <n v="650.05033798828174"/>
    <n v="821.73562141723642"/>
    <n v="1003.263283880616"/>
    <n v="717.60021726074251"/>
    <n v="470.84645599975568"/>
    <n v="431.68931672973628"/>
    <n v="386.63733964843749"/>
    <n v="395.72282694091791"/>
    <n v="398.00689905395501"/>
    <n v="419.02330635376001"/>
    <n v="413.26995778808589"/>
    <n v="290.17523341064452"/>
    <n v="261.16581360473629"/>
    <n v="273.09024718627921"/>
    <n v="286.38062061157228"/>
    <n v="390.75316866455063"/>
    <n v="328.10835093383798"/>
    <n v="429.18160078735372"/>
    <n v="514.46990478515625"/>
    <n v="806.7167679077146"/>
    <n v="777.53797539672871"/>
    <n v="758.52468983154324"/>
    <n v="951.67299624633779"/>
    <n v="795.26505093383821"/>
    <n v="624.95651509399477"/>
    <n v="814.56812641601528"/>
    <n v="1514.5774287536599"/>
    <n v="2513.271823706054"/>
    <n v="1240.595377331543"/>
    <n v="1023.151263586426"/>
    <n v="33.51764434204101"/>
  </r>
  <r>
    <s v="Brasil"/>
    <x v="0"/>
    <x v="1"/>
    <x v="4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9858.2321105651845"/>
    <n v="5720.0464936767567"/>
    <n v="7470.6053601989825"/>
    <n v="7021.9041799072256"/>
    <n v="7223.0792392944313"/>
    <n v="4968.8429521240269"/>
    <n v="5774.6163238952631"/>
    <n v="6475.3009126281804"/>
    <n v="5451.6832047729486"/>
    <n v="5428.0726325927762"/>
    <n v="6876.396741259764"/>
    <n v="6526.970092913828"/>
    <n v="7258.9206678527944"/>
    <n v="8106.3362486328033"/>
    <n v="5895.173520318589"/>
    <n v="6659.1286519348232"/>
    <n v="7282.639962811274"/>
    <n v="6856.637841540527"/>
    <n v="12272.75815587159"/>
    <n v="9768.4943115173392"/>
    <n v="4560.1182435668916"/>
    <n v="4390.9131594970668"/>
    <n v="3661.0564848754848"/>
    <n v="3572.7496105346709"/>
    <n v="3141.3171234008769"/>
    <n v="3186.8639446350089"/>
    <n v="6124.2006085754247"/>
    <n v="4571.0280699462865"/>
    <n v="4866.7406889892636"/>
    <n v="3243.272326428224"/>
    <n v="3727.8491234680232"/>
    <n v="2501.975176489258"/>
    <n v="4915.1750864196774"/>
    <n v="2765.3760761840808"/>
    <n v="4796.4247626769993"/>
    <n v="5576.224399133298"/>
    <n v="4166.2415080566398"/>
    <n v="6446.6866879089321"/>
    <n v="2729.918329223633"/>
  </r>
  <r>
    <s v="Brasil"/>
    <x v="0"/>
    <x v="1"/>
    <x v="4"/>
    <x v="0"/>
    <s v="0-4-14-c84-5-2.1"/>
    <s v="11"/>
    <n v="6"/>
    <x v="1"/>
    <n v="3"/>
    <s v="Natural"/>
    <s v="1. Forest"/>
    <s v="1.1. Forest Formation"/>
    <s v="1.1. Forest Formation"/>
    <x v="0"/>
    <n v="0"/>
    <n v="0"/>
    <n v="8415.3748437500108"/>
    <n v="6429.448635974114"/>
    <n v="9327.5401887206917"/>
    <n v="15790.75057328492"/>
    <n v="17238.342834234609"/>
    <n v="20272.88123690186"/>
    <n v="31302.07753295283"/>
    <n v="19075.89462913818"/>
    <n v="21109.617079888911"/>
    <n v="22916.979110858141"/>
    <n v="28598.253298370411"/>
    <n v="17133.430833856211"/>
    <n v="21535.30800142216"/>
    <n v="27065.637526989649"/>
    <n v="36974.071051727238"/>
    <n v="28596.768730816631"/>
    <n v="23508.920723388681"/>
    <n v="20393.809123358169"/>
    <n v="18400.046097473129"/>
    <n v="32752.685055944788"/>
    <n v="19544.324076086439"/>
    <n v="23882.075456750499"/>
    <n v="26987.081002441351"/>
    <n v="29533.99885986327"/>
    <n v="34255.878075036671"/>
    <n v="44040.808703265277"/>
    <n v="40123.097249694823"/>
    <n v="27315.630019702159"/>
    <n v="34942.018160516433"/>
    <n v="30689.305440081749"/>
    <n v="36843.237231897023"/>
    <n v="24693.601234368849"/>
    <n v="27417.868569317601"/>
    <n v="34834.302164422603"/>
    <n v="45930.50334344482"/>
    <n v="12525.127378533931"/>
    <n v="6267.4038737243654"/>
  </r>
  <r>
    <s v="Brasil"/>
    <x v="0"/>
    <x v="0"/>
    <x v="5"/>
    <x v="0"/>
    <s v="0-4-14-c84-5-2.1"/>
    <s v="11"/>
    <n v="4"/>
    <x v="0"/>
    <n v="3"/>
    <s v="Natural"/>
    <s v="1. Forest"/>
    <s v="1.1. Forest Formation"/>
    <s v="1.1. Forest Formation"/>
    <x v="0"/>
    <n v="575.20277097778103"/>
    <n v="270.54652615966802"/>
    <n v="1802.532443408202"/>
    <n v="791.17013147583236"/>
    <n v="375.51935216064658"/>
    <n v="1214.012762951658"/>
    <n v="395.44736514892918"/>
    <n v="1044.500778308116"/>
    <n v="372.56457916870119"/>
    <n v="451.48615389404358"/>
    <n v="433.89243632812492"/>
    <n v="1369.9712183349609"/>
    <n v="796.55641059570439"/>
    <n v="967.75762154541007"/>
    <n v="881.93599301147412"/>
    <n v="1807.660703509523"/>
    <n v="1039.720646221926"/>
    <n v="1145.226767425537"/>
    <n v="885.76950148315416"/>
    <n v="928.05294523925784"/>
    <n v="867.50902377319346"/>
    <n v="1524.9995536804199"/>
    <n v="1148.1515742431659"/>
    <n v="754.8898741882366"/>
    <n v="483.34621849975588"/>
    <n v="766.33496985473596"/>
    <n v="1021.001234063722"/>
    <n v="1152.914309136961"/>
    <n v="778.60160793456976"/>
    <n v="1129.23897386474"/>
    <n v="876.58708383178589"/>
    <n v="626.51702750854543"/>
    <n v="1860.636085650644"/>
    <n v="1472.4005703430171"/>
    <n v="879.74525401611322"/>
    <n v="1730.8208248779299"/>
    <n v="2031.4203235229511"/>
    <n v="1270.7064612304689"/>
    <n v="1996.3031361022929"/>
  </r>
  <r>
    <s v="Brasil"/>
    <x v="0"/>
    <x v="0"/>
    <x v="5"/>
    <x v="0"/>
    <s v="0-4-14-c84-5-2.1"/>
    <s v="11"/>
    <n v="6"/>
    <x v="1"/>
    <n v="6"/>
    <s v="Natural"/>
    <s v="1. Forest"/>
    <s v="1.5. Floodable Forest"/>
    <s v="1.5. Floodable Forest"/>
    <x v="2"/>
    <n v="0"/>
    <n v="0"/>
    <n v="853.76147243652167"/>
    <n v="20.20270203857422"/>
    <n v="14.659698004150391"/>
    <n v="276.7263740234377"/>
    <n v="73.029727587890591"/>
    <n v="92.695191589355517"/>
    <n v="33.694324731445313"/>
    <n v="95.545559063720688"/>
    <n v="161.1523844970703"/>
    <n v="379.66543157348639"/>
    <n v="174.03499472045891"/>
    <n v="758.7334219421391"/>
    <n v="269.86111850585928"/>
    <n v="217.74067243042001"/>
    <n v="201.3873909667968"/>
    <n v="319.89707703247069"/>
    <n v="233.06827376708969"/>
    <n v="426.18974628295911"/>
    <n v="581.03462467651502"/>
    <n v="706.59725573120249"/>
    <n v="572.61856534423794"/>
    <n v="308.08396253662102"/>
    <n v="225.61131909790041"/>
    <n v="278.71405019531272"/>
    <n v="290.981946069336"/>
    <n v="502.31865267333973"/>
    <n v="282.83275099487321"/>
    <n v="1128.258665643312"/>
    <n v="400.93762261962843"/>
    <n v="147.55540991821289"/>
    <n v="284.94766170043943"/>
    <n v="132.80559037475589"/>
    <n v="210.1833887084961"/>
    <n v="427.914813946533"/>
    <n v="1085.6353453491181"/>
    <n v="244.02044060668939"/>
    <n v="62.902202465820309"/>
  </r>
  <r>
    <s v="Brasil"/>
    <x v="0"/>
    <x v="0"/>
    <x v="5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47.826984155273372"/>
    <n v="55.600285296630837"/>
    <n v="167.46496102905269"/>
    <n v="286.97598458251969"/>
    <n v="151.86364590454099"/>
    <n v="168.3145304748534"/>
    <n v="161.25655601806639"/>
    <n v="142.3776963867187"/>
    <n v="118.0566057312012"/>
    <n v="382.22244469604487"/>
    <n v="327.79013217162992"/>
    <n v="198.2640047119142"/>
    <n v="201.21474812011709"/>
    <n v="106.34570458984381"/>
    <n v="370.48632338256863"/>
    <n v="805.75116783447334"/>
    <n v="465.9063362976072"/>
    <n v="119.9444652282715"/>
    <n v="327.89805069580058"/>
    <n v="243.3342008911134"/>
    <n v="368.05424080810519"/>
    <n v="183.65707675170901"/>
    <n v="147.45677866210929"/>
    <n v="147.91048421020511"/>
    <n v="253.36556900024411"/>
    <n v="288.21694979858432"/>
    <n v="233.29952994995111"/>
    <n v="634.03556370239369"/>
    <n v="1553.34158220825"/>
    <n v="492.13691138305609"/>
    <n v="387.16753500976591"/>
    <n v="339.78087567748992"/>
    <n v="281.35634019775438"/>
    <n v="562.71795802001964"/>
    <n v="281.14273985595707"/>
    <n v="1099.2983246520989"/>
    <n v="592.74549221801749"/>
  </r>
  <r>
    <s v="Brasil"/>
    <x v="0"/>
    <x v="0"/>
    <x v="6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1581.989734130859"/>
    <n v="323.30456481323239"/>
    <n v="151.30603546142581"/>
    <n v="174.09460079345689"/>
    <n v="168.38752966918949"/>
    <n v="134.4971845092773"/>
    <n v="180.16666585082999"/>
    <n v="125.6402435913086"/>
    <n v="216.05560446166999"/>
    <n v="169.69024916381841"/>
    <n v="163.90026354980469"/>
    <n v="123.5332063476563"/>
    <n v="245.83513876342769"/>
    <n v="275.51388133544953"/>
    <n v="215.8873123718262"/>
    <n v="102.26313576660159"/>
    <n v="75.897369567871081"/>
    <n v="57.808452282714818"/>
    <n v="57.323126531982417"/>
    <n v="59.889718963623032"/>
    <n v="75.909759356689449"/>
    <n v="58.888194110107413"/>
    <n v="34.513485620117187"/>
    <n v="14.068395135498051"/>
    <n v="65.809475952148588"/>
    <n v="26.36993656616211"/>
    <n v="83.424602038574207"/>
    <n v="61.898002929687479"/>
    <n v="62.086389642333977"/>
    <n v="121.755730029297"/>
    <n v="37.834371282958983"/>
    <n v="39.642593768310547"/>
    <n v="51.095031353759772"/>
    <n v="30.473210382080069"/>
    <n v="50.65298144531252"/>
    <n v="503.8634016235352"/>
    <n v="504.28529713134759"/>
    <n v="321.79626154785137"/>
    <n v="770.36123165893639"/>
  </r>
  <r>
    <s v="Brasil"/>
    <x v="0"/>
    <x v="0"/>
    <x v="6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93.9259567504881"/>
    <n v="874.29109748535211"/>
    <n v="1647.3635111999511"/>
    <n v="4217.3756680053784"/>
    <n v="3751.550089050294"/>
    <n v="3857.81139524536"/>
    <n v="5695.8366750549258"/>
    <n v="5560.7068062682811"/>
    <n v="5818.4347681457548"/>
    <n v="4605.8327197387716"/>
    <n v="7176.5309567443919"/>
    <n v="8939.2914104003703"/>
    <n v="10051.048429998769"/>
    <n v="4428.0162894897458"/>
    <n v="3883.7476291748062"/>
    <n v="3227.3359191345171"/>
    <n v="2652.243973608397"/>
    <n v="3064.9275742187519"/>
    <n v="1872.173402520752"/>
    <n v="3419.9922228271571"/>
    <n v="2958.46055706787"/>
    <n v="3630.952655194093"/>
    <n v="2849.1915972900351"/>
    <n v="2832.4444986999501"/>
    <n v="2848.793883618162"/>
    <n v="3021.6434290710458"/>
    <n v="4878.4862681274417"/>
    <n v="5586.5325568969738"/>
    <n v="4957.4897306701669"/>
    <n v="3817.7578402954132"/>
    <n v="6200.3693691833387"/>
    <n v="3300.6939298889129"/>
    <n v="3921.7782169311581"/>
    <n v="4595.3418297241187"/>
    <n v="5507.0661367675748"/>
    <n v="1691.0922897338869"/>
    <n v="678.1196779479983"/>
  </r>
  <r>
    <s v="Brasil"/>
    <x v="0"/>
    <x v="2"/>
    <x v="7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1809.7824702148421"/>
    <n v="618.13574387206961"/>
    <n v="1015.934356274414"/>
    <n v="536.38103798217787"/>
    <n v="1327.548919769283"/>
    <n v="844.94778889770578"/>
    <n v="1452.8308994018571"/>
    <n v="646.47368496704121"/>
    <n v="860.43355467529284"/>
    <n v="917.02128078002863"/>
    <n v="1227.6136398071301"/>
    <n v="878.84398076782213"/>
    <n v="751.02138848266668"/>
    <n v="405.3184310058594"/>
    <n v="327.3418325134279"/>
    <n v="497.644490264892"/>
    <n v="350.03664135131851"/>
    <n v="383.59559284057622"/>
    <n v="418.35663784790052"/>
    <n v="416.72283113403302"/>
    <n v="481.8950938049303"/>
    <n v="278.20285160522468"/>
    <n v="290.21137109375002"/>
    <n v="279.2620736511231"/>
    <n v="609.12899232787936"/>
    <n v="992.33847194213479"/>
    <n v="379.11274285888658"/>
    <n v="340.69225474853499"/>
    <n v="416.07945549926768"/>
    <n v="327.000941796875"/>
    <n v="413.49951254882819"/>
    <n v="491.71964152831998"/>
    <n v="268.73282017822248"/>
    <n v="213.8623843505863"/>
    <n v="203.03779713745129"/>
    <n v="935.2478358398439"/>
    <n v="1209.2555418701149"/>
    <n v="4212.718462353514"/>
    <n v="1115.976589117432"/>
  </r>
  <r>
    <s v="Brasil"/>
    <x v="0"/>
    <x v="2"/>
    <x v="7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709.6252446716319"/>
    <n v="3142.9492935180679"/>
    <n v="5125.8050149902356"/>
    <n v="20325.106693493661"/>
    <n v="21876.928146026639"/>
    <n v="25917.964616577159"/>
    <n v="26622.659140539501"/>
    <n v="31565.922033141949"/>
    <n v="23564.789372283991"/>
    <n v="38655.255601019118"/>
    <n v="42709.474011309903"/>
    <n v="41578.386923645048"/>
    <n v="31777.738390399179"/>
    <n v="25657.778772790531"/>
    <n v="47313.159112866029"/>
    <n v="32111.07632387691"/>
    <n v="37759.136784149159"/>
    <n v="41137.589998846423"/>
    <n v="54021.720267645163"/>
    <n v="42318.618182318132"/>
    <n v="32424.07889840084"/>
    <n v="29610.658371197489"/>
    <n v="30400.127381292721"/>
    <n v="42877.99155766589"/>
    <n v="39747.195786358738"/>
    <n v="29045.535458264181"/>
    <n v="31846.82144139404"/>
    <n v="30210.520542273011"/>
    <n v="18802.407330187991"/>
    <n v="20628.123284033209"/>
    <n v="37320.561700000013"/>
    <n v="31407.361984710671"/>
    <n v="29546.043234124711"/>
    <n v="67506.28479153417"/>
    <n v="69019.89811058341"/>
    <n v="34383.463704632559"/>
    <n v="6910.8837253356851"/>
  </r>
  <r>
    <s v="Brasil"/>
    <x v="0"/>
    <x v="0"/>
    <x v="8"/>
    <x v="0"/>
    <s v="0-4-14-c84-5-2.1"/>
    <s v="11"/>
    <n v="4"/>
    <x v="0"/>
    <n v="4"/>
    <s v="Natural"/>
    <s v="1. Forest"/>
    <s v="1.2. Savanna Formation"/>
    <s v="1.2. Savanna Formation"/>
    <x v="4"/>
    <n v="627.98422340087916"/>
    <n v="455.49290113525342"/>
    <n v="205.24824808959951"/>
    <n v="141.67711571655269"/>
    <n v="88.759926452636734"/>
    <n v="113.93214317626941"/>
    <n v="113.7295237121582"/>
    <n v="165.9905315490723"/>
    <n v="148.6240186279297"/>
    <n v="105.9104623352051"/>
    <n v="83.688235461425805"/>
    <n v="72.775805413818361"/>
    <n v="75.094588537597645"/>
    <n v="89.483398974609415"/>
    <n v="223.58012006225599"/>
    <n v="188.74221887817379"/>
    <n v="156.57260964965829"/>
    <n v="271.20970609130859"/>
    <n v="315.88598367919951"/>
    <n v="287.93114022216793"/>
    <n v="276.15525972290033"/>
    <n v="215.46648161010739"/>
    <n v="219.08868361816411"/>
    <n v="138.57953413085929"/>
    <n v="120.92542487182619"/>
    <n v="219.91221885376001"/>
    <n v="253.59966060180659"/>
    <n v="516.88730036010634"/>
    <n v="429.4033806945796"/>
    <n v="231.61517657470691"/>
    <n v="240.85776204833979"/>
    <n v="395.57912347412099"/>
    <n v="478.76936662597677"/>
    <n v="191.15072982177739"/>
    <n v="272.89765397949219"/>
    <n v="329.63547839355488"/>
    <n v="604.91598045043986"/>
    <n v="2636.234715521241"/>
    <n v="2616.9937708618158"/>
  </r>
  <r>
    <s v="Brasil"/>
    <x v="0"/>
    <x v="0"/>
    <x v="8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16.95945383300781"/>
    <n v="29.728735406494149"/>
    <n v="162.97373463745129"/>
    <n v="123.87533073730469"/>
    <n v="130.38033134765621"/>
    <n v="229.20680458374031"/>
    <n v="299.83395511474589"/>
    <n v="250.35687618408201"/>
    <n v="278.4583021972656"/>
    <n v="316.72881376953131"/>
    <n v="307.41726010131839"/>
    <n v="315.49986890258788"/>
    <n v="596.24497632446355"/>
    <n v="224.9463131530762"/>
    <n v="257.08834905395491"/>
    <n v="418.12715623779309"/>
    <n v="506.44720004272438"/>
    <n v="505.45290412597637"/>
    <n v="334.58696439209012"/>
    <n v="360.63653094482407"/>
    <n v="351.26807544555658"/>
    <n v="393.11955029296882"/>
    <n v="361.91383408813482"/>
    <n v="300.70302837524412"/>
    <n v="482.23581652832041"/>
    <n v="896.80800435791002"/>
    <n v="936.14081704101523"/>
    <n v="477.28089044189448"/>
    <n v="419.54283335571279"/>
    <n v="453.60515244750968"/>
    <n v="530.53790958862317"/>
    <n v="384.65279064941421"/>
    <n v="472.5304679199217"/>
    <n v="422.28475957641592"/>
    <n v="594.27117257080067"/>
    <n v="1702.974449023437"/>
    <n v="798.09551123046901"/>
  </r>
  <r>
    <s v="Brasil"/>
    <x v="1"/>
    <x v="0"/>
    <x v="0"/>
    <x v="0"/>
    <s v="0-4-14-c84-5-2.1"/>
    <s v="11"/>
    <n v="4"/>
    <x v="0"/>
    <n v="3"/>
    <s v="Natural"/>
    <s v="1. Forest"/>
    <s v="1.1. Forest Formation"/>
    <s v="1.1. Forest Formation"/>
    <x v="0"/>
    <n v="2611.7984864502032"/>
    <n v="2430.7376332397439"/>
    <n v="2285.7589407958972"/>
    <n v="2502.6701168762238"/>
    <n v="4992.207185436997"/>
    <n v="4937.4983609313958"/>
    <n v="2909.217661535647"/>
    <n v="3787.7546296630908"/>
    <n v="5595.0083937438649"/>
    <n v="3382.152504907232"/>
    <n v="6322.7384256164314"/>
    <n v="2469.8506530822801"/>
    <n v="1769.172547277833"/>
    <n v="2643.1012793579112"/>
    <n v="1534.9618523010249"/>
    <n v="2795.797018548586"/>
    <n v="3691.2312335327119"/>
    <n v="2746.7857868408191"/>
    <n v="2275.5198484558091"/>
    <n v="1772.455942376708"/>
    <n v="1211.008737072754"/>
    <n v="1564.5246995849609"/>
    <n v="1015.5923571472169"/>
    <n v="840.67875800781235"/>
    <n v="890.76658124389633"/>
    <n v="917.19915340576165"/>
    <n v="1192.5249878295899"/>
    <n v="1403.820281152344"/>
    <n v="1371.7476455810549"/>
    <n v="1841.900616503907"/>
    <n v="1348.000035125734"/>
    <n v="2244.1160026306179"/>
    <n v="1501.6642294738799"/>
    <n v="1866.255576672366"/>
    <n v="2259.3174706115801"/>
    <n v="2272.8418646850569"/>
    <n v="3976.6317184265049"/>
    <n v="1948.7942854858379"/>
    <n v="3425.2413916564842"/>
  </r>
  <r>
    <s v="Brasil"/>
    <x v="1"/>
    <x v="0"/>
    <x v="0"/>
    <x v="0"/>
    <s v="0-4-14-c84-5-2.1"/>
    <s v="11"/>
    <n v="6"/>
    <x v="1"/>
    <n v="6"/>
    <s v="Natural"/>
    <s v="1. Forest"/>
    <s v="1.5. Floodable Forest"/>
    <s v="1.5. Floodable Forest"/>
    <x v="2"/>
    <n v="0"/>
    <n v="0"/>
    <n v="0"/>
    <n v="0"/>
    <n v="0"/>
    <n v="0"/>
    <n v="8.8575616455078124E-2"/>
    <n v="0"/>
    <n v="0"/>
    <n v="0"/>
    <n v="0"/>
    <n v="0"/>
    <n v="0"/>
    <n v="0"/>
    <n v="8.8564746093750008E-2"/>
    <n v="0"/>
    <n v="0"/>
    <n v="0"/>
    <n v="0"/>
    <n v="0"/>
    <n v="0.35384761962890632"/>
    <n v="0.17678134155273439"/>
    <n v="0.61970767822265627"/>
    <n v="0.35416384277343749"/>
    <n v="0.17709569091796881"/>
    <n v="0.44283873291015619"/>
    <n v="0.88578309326171867"/>
    <n v="0.35380324707031252"/>
    <n v="0.35450687866210928"/>
    <n v="0.44209645385742191"/>
    <n v="0.1765894897460937"/>
    <n v="0.17679901123046879"/>
    <n v="0.26569010009765631"/>
    <n v="0.44168047485351558"/>
    <n v="0.35394354248046878"/>
    <n v="0.70740870361328123"/>
    <n v="3.0989765136718752"/>
    <n v="0"/>
    <n v="8.8548443603515631E-2"/>
  </r>
  <r>
    <s v="Brasil"/>
    <x v="1"/>
    <x v="0"/>
    <x v="0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0"/>
    <n v="0.8813416320800781"/>
    <n v="0"/>
    <n v="1.059230541992187"/>
    <n v="0.88184453735351553"/>
    <n v="0.44109522705078119"/>
    <n v="1.588349182128906"/>
    <n v="1.8533596679687501"/>
    <n v="6.4345032653808589"/>
    <n v="5.2895608459472649"/>
    <n v="0.17648996582031251"/>
    <n v="2.64583187866211"/>
    <n v="3.3493799682617169"/>
    <n v="6.4400154663085933"/>
    <n v="5.0311998413085934"/>
    <n v="5.7345811950683601"/>
    <n v="6.086604644775389"/>
    <n v="11.645401556396489"/>
    <n v="13.93958394165039"/>
    <n v="9.4406514648437501"/>
    <n v="7.4169570373535167"/>
    <n v="8.1211059020996093"/>
    <n v="2.2964371459960939"/>
    <n v="5.2951653991699228"/>
    <n v="5.9201669982910152"/>
    <n v="8.2142590637207018"/>
    <n v="8.4764504150390643"/>
    <n v="7.9499295349121093"/>
    <n v="8.6546095642089842"/>
    <n v="15.713435559082029"/>
    <n v="24.35885412597656"/>
    <n v="6.2655994873046881"/>
    <n v="16.15411939697265"/>
    <n v="17.03395338745117"/>
    <n v="19.43025600585937"/>
    <n v="20.75371759033203"/>
    <n v="100.774195703125"/>
  </r>
  <r>
    <s v="Brasil"/>
    <x v="1"/>
    <x v="0"/>
    <x v="3"/>
    <x v="0"/>
    <s v="0-4-14-c84-5-2.1"/>
    <s v="11"/>
    <n v="4"/>
    <x v="0"/>
    <n v="11"/>
    <s v="Natural"/>
    <s v="2. Herbaceous and Shrubby Vegetation"/>
    <s v="2.1. Wetland"/>
    <s v="2.1. Wetland"/>
    <x v="3"/>
    <n v="143.13096677246111"/>
    <n v="85.485597637939435"/>
    <n v="29.134086676025401"/>
    <n v="55.701072021484237"/>
    <n v="20.60233305053713"/>
    <n v="74.257200799560479"/>
    <n v="55.319375604248073"/>
    <n v="100.7742367370607"/>
    <n v="17.53919860839844"/>
    <n v="12.2158985168457"/>
    <n v="42.756209704589828"/>
    <n v="173.2967456970222"/>
    <n v="17.982186041259791"/>
    <n v="64.921311462402358"/>
    <n v="463.19467864379948"/>
    <n v="72.778394256591767"/>
    <n v="16.236755737304691"/>
    <n v="9.4371694091796865"/>
    <n v="16.945743359375001"/>
    <n v="25.678505139160158"/>
    <n v="15.282863885498051"/>
    <n v="15.54314049072266"/>
    <n v="0.26198297119140618"/>
    <n v="22.53273963623046"/>
    <n v="4.8037612609863274"/>
    <n v="0"/>
    <n v="1.5724249389648439"/>
    <n v="9.7810950500488296"/>
    <n v="17.11740170898436"/>
    <n v="133.47199286499"/>
    <n v="25.32965339965822"/>
    <n v="0.43684113159179688"/>
    <n v="1.485224676513671"/>
    <n v="9.0821143310546919"/>
    <n v="12.05169567871094"/>
    <n v="8.5572384765624996"/>
    <n v="29.69015893554684"/>
    <n v="0"/>
    <n v="0.87268989257812501"/>
  </r>
  <r>
    <s v="Brasil"/>
    <x v="1"/>
    <x v="0"/>
    <x v="3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0.43608529663085932"/>
    <n v="10.310205358886719"/>
    <n v="15.9018861328125"/>
    <n v="74.581021099853501"/>
    <n v="40.853088586425777"/>
    <n v="51.445467767334009"/>
    <n v="59.847871893310533"/>
    <n v="122.96302686767589"/>
    <n v="104.6768555236817"/>
    <n v="59.449814813232358"/>
    <n v="21.041458953857418"/>
    <n v="160.0753003479002"/>
    <n v="71.303069769287063"/>
    <n v="88.854011743164037"/>
    <n v="121.9514598510742"/>
    <n v="143.96447396850581"/>
    <n v="77.570478076171895"/>
    <n v="34.505374145507808"/>
    <n v="113.5134232421875"/>
    <n v="21.830627246093751"/>
    <n v="182.38027128906219"/>
    <n v="140.78105977783201"/>
    <n v="54.503839074707059"/>
    <n v="22.875362799072271"/>
    <n v="44.180322851562501"/>
    <n v="56.172555352783213"/>
    <n v="67.496635772705034"/>
    <n v="129.80179769287111"/>
    <n v="88.1671432373047"/>
    <n v="110.5867290039062"/>
    <n v="67.319622210693367"/>
    <n v="104.6440201354979"/>
    <n v="205.99626437988331"/>
    <n v="237.1326202819827"/>
    <n v="382.73173496093762"/>
    <n v="114.3188388427734"/>
    <n v="740.4948413696261"/>
  </r>
  <r>
    <s v="Brasil"/>
    <x v="1"/>
    <x v="1"/>
    <x v="9"/>
    <x v="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194714355468758E-2"/>
    <n v="0"/>
    <n v="0"/>
    <n v="0"/>
    <n v="0"/>
    <n v="0"/>
    <n v="0"/>
    <n v="0"/>
    <n v="0"/>
    <n v="0"/>
    <n v="0"/>
  </r>
  <r>
    <s v="Brasil"/>
    <x v="1"/>
    <x v="1"/>
    <x v="4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87002.079025799088"/>
    <n v="47711.150059716987"/>
    <n v="36022.614485028083"/>
    <n v="51905.225488147058"/>
    <n v="44352.597187719388"/>
    <n v="24537.96200693951"/>
    <n v="38730.522313897622"/>
    <n v="31441.47454501942"/>
    <n v="31307.189548980641"/>
    <n v="26397.19216787715"/>
    <n v="16798.561552282688"/>
    <n v="20615.351729498299"/>
    <n v="17880.399519604511"/>
    <n v="17174.048226391591"/>
    <n v="14532.29700308833"/>
    <n v="15523.95507491454"/>
    <n v="25950.455750311201"/>
    <n v="26503.119102032419"/>
    <n v="15917.034367657459"/>
    <n v="15263.2613488221"/>
    <n v="8080.6682816223183"/>
    <n v="9748.6325686584496"/>
    <n v="8484.1559222534179"/>
    <n v="8867.7203562499799"/>
    <n v="8763.0451919250554"/>
    <n v="9569.7612613830479"/>
    <n v="12418.195277831999"/>
    <n v="8589.5581705993718"/>
    <n v="8625.7262566467271"/>
    <n v="9198.4048048828063"/>
    <n v="8385.0896943359439"/>
    <n v="6766.0717088562023"/>
    <n v="11722.44969221194"/>
    <n v="7970.5657847411958"/>
    <n v="10140.24339708253"/>
    <n v="9581.061991406259"/>
    <n v="10534.497827233879"/>
    <n v="7109.3032539062124"/>
    <n v="18218.99293885491"/>
  </r>
  <r>
    <s v="Brasil"/>
    <x v="1"/>
    <x v="1"/>
    <x v="4"/>
    <x v="0"/>
    <s v="0-4-14-c84-5-2.1"/>
    <s v="11"/>
    <n v="6"/>
    <x v="1"/>
    <n v="3"/>
    <s v="Natural"/>
    <s v="1. Forest"/>
    <s v="1.1. Forest Formation"/>
    <s v="1.1. Forest Formation"/>
    <x v="0"/>
    <n v="0"/>
    <n v="0"/>
    <n v="64.822673138427689"/>
    <n v="451.61669376220692"/>
    <n v="731.12530289306585"/>
    <n v="1288.5287524475091"/>
    <n v="1614.437661334229"/>
    <n v="3081.1058066040018"/>
    <n v="2832.8140640319821"/>
    <n v="3740.310549279789"/>
    <n v="2903.159168884275"/>
    <n v="2368.858071337891"/>
    <n v="2672.2801121520938"/>
    <n v="2418.7262974304208"/>
    <n v="1982.04314293213"/>
    <n v="2312.1485555969211"/>
    <n v="3010.3599602172872"/>
    <n v="2889.2101894958482"/>
    <n v="2202.9481904418949"/>
    <n v="1849.937991540527"/>
    <n v="1522.708025268555"/>
    <n v="2015.4989788574251"/>
    <n v="1803.659530987549"/>
    <n v="1989.6491569946299"/>
    <n v="2066.5349416381832"/>
    <n v="2194.4043131347648"/>
    <n v="2678.8061911010709"/>
    <n v="2540.7089059265159"/>
    <n v="2780.6633541137721"/>
    <n v="2777.7213855712889"/>
    <n v="2710.9217536071801"/>
    <n v="2785.4197393798831"/>
    <n v="2642.840174835203"/>
    <n v="3070.144082720949"/>
    <n v="3201.6565871337921"/>
    <n v="3245.8983323791499"/>
    <n v="3057.143837689207"/>
    <n v="2485.4992441955578"/>
    <n v="3347.9394820983862"/>
  </r>
  <r>
    <s v="Brasil"/>
    <x v="1"/>
    <x v="0"/>
    <x v="6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6564.9750796569651"/>
    <n v="9103.3742407959089"/>
    <n v="6040.3254905700542"/>
    <n v="3822.091994671624"/>
    <n v="4996.9922988525359"/>
    <n v="4533.0021192810082"/>
    <n v="7029.6757939208892"/>
    <n v="6994.7995337157972"/>
    <n v="6706.2206248046823"/>
    <n v="4367.2648537536634"/>
    <n v="4216.9807158569438"/>
    <n v="3066.6784865600598"/>
    <n v="4055.3401345458992"/>
    <n v="3753.4729013366682"/>
    <n v="4088.3968166137711"/>
    <n v="4715.4840704528833"/>
    <n v="5651.0583281249956"/>
    <n v="6613.4818725463792"/>
    <n v="6521.2445299133324"/>
    <n v="5545.1249117370589"/>
    <n v="4666.5865868835481"/>
    <n v="5689.1861805420067"/>
    <n v="5075.4310167785679"/>
    <n v="7910.6859958374234"/>
    <n v="6667.7010363159316"/>
    <n v="5837.9976699707031"/>
    <n v="8107.3094820556662"/>
    <n v="7346.0387194824134"/>
    <n v="6476.5842578430038"/>
    <n v="5802.5740068603491"/>
    <n v="5248.5275461730917"/>
    <n v="6039.0396216308727"/>
    <n v="8760.7617912780988"/>
    <n v="11120.97017178957"/>
    <n v="11952.75421982421"/>
    <n v="12807.712529943859"/>
    <n v="18420.52874263913"/>
    <n v="13475.30804353032"/>
    <n v="13908.24705286871"/>
  </r>
  <r>
    <s v="Brasil"/>
    <x v="1"/>
    <x v="0"/>
    <x v="6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11.52926582641609"/>
    <n v="483.79342514648431"/>
    <n v="777.07161989746089"/>
    <n v="1626.4161426391611"/>
    <n v="2117.1270138488771"/>
    <n v="3507.575980487059"/>
    <n v="2950.4274206359851"/>
    <n v="3119.8847713012678"/>
    <n v="2759.5088623901361"/>
    <n v="3003.4089034240719"/>
    <n v="4561.3502305358888"/>
    <n v="4847.997932135012"/>
    <n v="4215.3896651428186"/>
    <n v="3781.1602823486319"/>
    <n v="5340.7234507263174"/>
    <n v="4414.2707263854954"/>
    <n v="4701.79374995117"/>
    <n v="3557.0880459838868"/>
    <n v="3448.820283044432"/>
    <n v="3942.7063409606922"/>
    <n v="3890.9593112792941"/>
    <n v="3797.9389359741208"/>
    <n v="3834.0117039978031"/>
    <n v="4831.8783046203571"/>
    <n v="6274.3597294860874"/>
    <n v="5044.3784776428174"/>
    <n v="5836.0961244262671"/>
    <n v="5371.3698531860337"/>
    <n v="5718.5921296752904"/>
    <n v="4963.0605131774873"/>
    <n v="5546.0067595703067"/>
    <n v="5628.590126885987"/>
    <n v="5078.3918385925244"/>
    <n v="5318.7850776733394"/>
    <n v="7312.6313446838394"/>
    <n v="5452.6971240539597"/>
    <n v="8992.6568677368141"/>
  </r>
  <r>
    <s v="Brasil"/>
    <x v="1"/>
    <x v="2"/>
    <x v="7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1939.802044378664"/>
    <n v="2194.126852868651"/>
    <n v="1525.989873754879"/>
    <n v="1931.6664869750989"/>
    <n v="8043.5143893554696"/>
    <n v="4281.6087748657319"/>
    <n v="4337.7178875549216"/>
    <n v="5559.3033204223711"/>
    <n v="1610.0574148254409"/>
    <n v="557.92941418457042"/>
    <n v="214.96610099487299"/>
    <n v="354.22402585449208"/>
    <n v="540.90398367309479"/>
    <n v="587.28348143921028"/>
    <n v="878.70851059570361"/>
    <n v="956.79016371460273"/>
    <n v="1079.3173212829611"/>
    <n v="1507.441207696532"/>
    <n v="1455.476631970228"/>
    <n v="516.50589982299789"/>
    <n v="697.35524742431653"/>
    <n v="1047.758258203128"/>
    <n v="651.90800722045924"/>
    <n v="1377.931998944091"/>
    <n v="769.54336567382779"/>
    <n v="1296.4149194213869"/>
    <n v="1038.26888850708"/>
    <n v="939.96941469726687"/>
    <n v="959.14089827880889"/>
    <n v="1367.231565313723"/>
    <n v="2022.299987866214"/>
    <n v="2309.0964608520521"/>
    <n v="3037.8729456970218"/>
    <n v="3976.1007352905222"/>
    <n v="6987.4787021667626"/>
    <n v="7487.6404549560148"/>
    <n v="17804.334785448929"/>
    <n v="6388.10147990722"/>
    <n v="5651.4673267456092"/>
  </r>
  <r>
    <s v="Brasil"/>
    <x v="1"/>
    <x v="2"/>
    <x v="7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34.6974013854981"/>
    <n v="720.36119937744184"/>
    <n v="1641.2705854675301"/>
    <n v="5436.9444193542477"/>
    <n v="5854.7862431946132"/>
    <n v="6465.3326724243043"/>
    <n v="7475.0056721862693"/>
    <n v="6434.4423601745602"/>
    <n v="5729.5506465209965"/>
    <n v="4674.1140453186053"/>
    <n v="5881.4009446228038"/>
    <n v="4547.7811136352557"/>
    <n v="6255.3730423950155"/>
    <n v="5455.0486296691897"/>
    <n v="8015.8174795898476"/>
    <n v="8059.6272380798382"/>
    <n v="7695.3935160583496"/>
    <n v="7963.1129199890111"/>
    <n v="6021.7506164611759"/>
    <n v="6585.7209582885716"/>
    <n v="6735.7408466186553"/>
    <n v="7523.9538833862271"/>
    <n v="7129.8291571411137"/>
    <n v="9839.8439275390574"/>
    <n v="9358.9190730041519"/>
    <n v="8651.9983970642024"/>
    <n v="8581.691763830564"/>
    <n v="9512.1933237121575"/>
    <n v="8461.0799616393979"/>
    <n v="8693.7488364623987"/>
    <n v="8718.8520129638619"/>
    <n v="10469.185097320549"/>
    <n v="10610.68418354491"/>
    <n v="11109.092753710929"/>
    <n v="13143.718341503911"/>
    <n v="8276.1020988098153"/>
    <n v="17076.486237500019"/>
  </r>
  <r>
    <s v="Brasil"/>
    <x v="2"/>
    <x v="1"/>
    <x v="4"/>
    <x v="0"/>
    <s v="0-4-14-c84-5-2.1"/>
    <s v="11"/>
    <n v="4"/>
    <x v="0"/>
    <n v="4"/>
    <s v="Natural"/>
    <s v="1. Forest"/>
    <s v="1.2. Savanna Formation"/>
    <s v="1.2. Savanna Formation"/>
    <x v="4"/>
    <n v="5313.8634835327466"/>
    <n v="6378.858830365014"/>
    <n v="11235.1703585266"/>
    <n v="7229.0579226928603"/>
    <n v="8507.8782938049262"/>
    <n v="11566.559849060101"/>
    <n v="9308.8127754455491"/>
    <n v="12035.20512963872"/>
    <n v="14797.88105390021"/>
    <n v="20865.50788801887"/>
    <n v="14762.1656650818"/>
    <n v="19092.618234435999"/>
    <n v="22800.43455743403"/>
    <n v="13655.036899914579"/>
    <n v="11177.389114971929"/>
    <n v="15572.781104461619"/>
    <n v="13395.846724920721"/>
    <n v="10004.91573952637"/>
    <n v="6599.8482791381784"/>
    <n v="4752.6664544433661"/>
    <n v="4302.2497230407762"/>
    <n v="5668.9847006347709"/>
    <n v="3650.1618855163579"/>
    <n v="2693.1702116027859"/>
    <n v="3967.1323345031651"/>
    <n v="2739.0676019897478"/>
    <n v="3970.3099542785608"/>
    <n v="4228.4375836425843"/>
    <n v="3698.915133337402"/>
    <n v="6655.8209157226256"/>
    <n v="4186.7480990905751"/>
    <n v="4834.8974770751993"/>
    <n v="3873.9054009826668"/>
    <n v="1415.857619708253"/>
    <n v="2485.1235017822269"/>
    <n v="4058.973074609376"/>
    <n v="4325.2341303100566"/>
    <n v="3224.0500601928788"/>
    <n v="5913.7644277404816"/>
  </r>
  <r>
    <s v="Brasil"/>
    <x v="2"/>
    <x v="1"/>
    <x v="4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9.5323823120117215"/>
    <n v="58.9615955871582"/>
    <n v="35.267370117187511"/>
    <n v="40.379304370117183"/>
    <n v="69.773581842040997"/>
    <n v="84.185294421386686"/>
    <n v="50.972962268066411"/>
    <n v="170.06710671386719"/>
    <n v="139.2105392028808"/>
    <n v="247.2968767150879"/>
    <n v="330.40788316040039"/>
    <n v="263.18023912963872"/>
    <n v="387.90264392700192"/>
    <n v="406.98557896728528"/>
    <n v="325.44352872314448"/>
    <n v="374.95229337158202"/>
    <n v="351.07361136474611"/>
    <n v="337.16288900146492"/>
    <n v="275.75871419067391"/>
    <n v="430.04033439331062"/>
    <n v="475.80528117065398"/>
    <n v="597.48905672607452"/>
    <n v="700.1594080383295"/>
    <n v="628.9572830871582"/>
    <n v="581.85643035888677"/>
    <n v="609.01193887939428"/>
    <n v="586.75055260620115"/>
    <n v="821.44127899780278"/>
    <n v="720.97971121215801"/>
    <n v="766.86740696411118"/>
    <n v="1009.639887341309"/>
    <n v="1786.602870050049"/>
    <n v="2305.8100114257791"/>
    <n v="2046.1660436401371"/>
    <n v="1949.6863774597159"/>
    <n v="2475.443149627687"/>
    <n v="471.96270719604422"/>
  </r>
  <r>
    <s v="Brasil"/>
    <x v="1"/>
    <x v="2"/>
    <x v="10"/>
    <x v="0"/>
    <s v="0-4-14-c84-5-2.1"/>
    <s v="11"/>
    <n v="4"/>
    <x v="0"/>
    <n v="4"/>
    <s v="Natural"/>
    <s v="1. Forest"/>
    <s v="1.2. Savanna Formation"/>
    <s v="1.2. Savanna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8.794614868164062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4"/>
    <x v="0"/>
    <n v="4"/>
    <s v="Natural"/>
    <s v="1. Forest"/>
    <s v="1.2. Savanna Formation"/>
    <s v="1.2. Savanna Formation"/>
    <x v="4"/>
    <n v="2829.784341192626"/>
    <n v="2920.529470355224"/>
    <n v="1822.8448138610829"/>
    <n v="1605.768602661132"/>
    <n v="905.75152725219755"/>
    <n v="1056.0637211669909"/>
    <n v="1041.7328270263681"/>
    <n v="1024.100903082274"/>
    <n v="1275.264999920654"/>
    <n v="1159.038377758789"/>
    <n v="1360.61013633423"/>
    <n v="1543.1721036926269"/>
    <n v="1203.9177789123539"/>
    <n v="1111.5097720703141"/>
    <n v="850.74005584716747"/>
    <n v="888.85328515014578"/>
    <n v="845.48256854248132"/>
    <n v="1867.186591638183"/>
    <n v="1802.9926621765169"/>
    <n v="1765.239064654545"/>
    <n v="2195.4195443237368"/>
    <n v="2133.048381231687"/>
    <n v="1524.823133569334"/>
    <n v="1057.702138397219"/>
    <n v="1212.1010485229481"/>
    <n v="1043.186830102537"/>
    <n v="1423.817196118164"/>
    <n v="1290.943012310792"/>
    <n v="1178.378388604737"/>
    <n v="1444.0451195373521"/>
    <n v="1282.8902999267591"/>
    <n v="2240.2124184936511"/>
    <n v="3660.1576509521269"/>
    <n v="1659.879814483646"/>
    <n v="1655.2155939270051"/>
    <n v="1845.099397796633"/>
    <n v="3433.606185589596"/>
    <n v="22556.7552208374"/>
    <n v="1323.4356218627941"/>
  </r>
  <r>
    <s v="Brasil"/>
    <x v="0"/>
    <x v="0"/>
    <x v="0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113.81797723388669"/>
    <n v="404.60406685791008"/>
    <n v="267.43449561157229"/>
    <n v="639.28431683959968"/>
    <n v="608.20129921264652"/>
    <n v="999.71024653930738"/>
    <n v="1399.9968408935549"/>
    <n v="2647.3807482604948"/>
    <n v="2387.7407346923842"/>
    <n v="2150.3736965271"/>
    <n v="1099.545317785645"/>
    <n v="1056.0894568237311"/>
    <n v="929.3282830871583"/>
    <n v="840.73104904174852"/>
    <n v="682.9498736022947"/>
    <n v="1010.141687701416"/>
    <n v="1376.883961724855"/>
    <n v="1000.9726253051761"/>
    <n v="1028.7841891723619"/>
    <n v="976.49608139648456"/>
    <n v="628.71304903564453"/>
    <n v="589.49288064575171"/>
    <n v="659.84072042236335"/>
    <n v="663.56694754028331"/>
    <n v="1048.7810200561521"/>
    <n v="1195.539561590577"/>
    <n v="1002.1788728332519"/>
    <n v="947.91220351562515"/>
    <n v="1041.591224023437"/>
    <n v="864.02036911010725"/>
    <n v="950.6297641723645"/>
    <n v="882.29734125366247"/>
    <n v="1419.98599946289"/>
    <n v="2149.4163590454091"/>
    <n v="2311.393472814942"/>
    <n v="4609.8599377929668"/>
    <n v="921.53843006591762"/>
  </r>
  <r>
    <s v="Brasil"/>
    <x v="0"/>
    <x v="0"/>
    <x v="1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3.2727779541015631"/>
    <n v="3.6915297180175779"/>
    <n v="9.9695547485351561"/>
    <n v="12.240782525634771"/>
    <n v="20.080688348388669"/>
    <n v="23.704462561035161"/>
    <n v="21.83560768432617"/>
    <n v="20.45312040405274"/>
    <n v="31.23489579467773"/>
    <n v="47.236708966064462"/>
    <n v="32.340582324218758"/>
    <n v="14.358223016357419"/>
    <n v="14.9158451965332"/>
    <n v="26.75399531250001"/>
    <n v="20.90998377075195"/>
    <n v="40.642265673828113"/>
    <n v="33.770392535400397"/>
    <n v="35.163530255126958"/>
    <n v="18.06364983520508"/>
    <n v="29.263148596191421"/>
    <n v="28.39743082885742"/>
    <n v="35.091274182128913"/>
    <n v="26.795516302490249"/>
    <n v="9.8854690429687491"/>
    <n v="22.67439916992187"/>
    <n v="26.1483075012207"/>
    <n v="28.130839837646491"/>
    <n v="48.131333843994142"/>
    <n v="24.55916214599609"/>
    <n v="28.29026134033203"/>
    <n v="46.349532354736318"/>
    <n v="28.359343481445311"/>
    <n v="57.626514959716758"/>
    <n v="125.19721655883799"/>
    <n v="92.318229217529293"/>
    <n v="156.63184065551769"/>
    <n v="57.653124133300778"/>
  </r>
  <r>
    <s v="Brasil"/>
    <x v="0"/>
    <x v="0"/>
    <x v="2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1009.5569678771971"/>
    <n v="1188.4757746093751"/>
    <n v="1101.747859881591"/>
    <n v="648.43739235839837"/>
    <n v="544.48770967407324"/>
    <n v="366.45486757812512"/>
    <n v="848.6750857055672"/>
    <n v="1379.0714373413091"/>
    <n v="1144.6071427917491"/>
    <n v="1381.7324460266109"/>
    <n v="2272.7617295776372"/>
    <n v="2793.5908851135241"/>
    <n v="1843.876123431397"/>
    <n v="2511.325223455809"/>
    <n v="965.39519885253765"/>
    <n v="1221.9595298339841"/>
    <n v="979.03720455322332"/>
    <n v="1481.5288890075669"/>
    <n v="1165.7916156555179"/>
    <n v="2075.8397425231901"/>
    <n v="1739.339048022458"/>
    <n v="1755.1134908325171"/>
    <n v="1022.997075866699"/>
    <n v="530.45392300414983"/>
    <n v="615.51613490600573"/>
    <n v="176.88089214477529"/>
    <n v="252.78984508056641"/>
    <n v="193.38973014526371"/>
    <n v="264.15647944946318"/>
    <n v="182.02042570800779"/>
    <n v="368.9629746826181"/>
    <n v="213.74069912109371"/>
    <n v="1732.542599658186"/>
    <n v="112.4196859619139"/>
    <n v="623.56339168091142"/>
    <n v="476.12096022338892"/>
    <n v="214.38547262573229"/>
    <n v="583.72143259277379"/>
    <n v="1442.049280541991"/>
  </r>
  <r>
    <s v="Brasil"/>
    <x v="0"/>
    <x v="0"/>
    <x v="2"/>
    <x v="0"/>
    <s v="0-4-14-c84-5-2.1"/>
    <s v="11"/>
    <n v="6"/>
    <x v="1"/>
    <n v="3"/>
    <s v="Natural"/>
    <s v="1. Forest"/>
    <s v="1.1. Forest Formation"/>
    <s v="1.1. Forest Formation"/>
    <x v="0"/>
    <n v="0"/>
    <n v="0"/>
    <n v="600.00985073242225"/>
    <n v="615.34555155029307"/>
    <n v="1026.6401752624511"/>
    <n v="2287.0497699584962"/>
    <n v="2577.2608803771991"/>
    <n v="2588.7318829956048"/>
    <n v="2832.956123291016"/>
    <n v="3566.4007520874029"/>
    <n v="5653.9391063110397"/>
    <n v="7777.3232198059204"/>
    <n v="3943.3980204040499"/>
    <n v="2970.1005815063459"/>
    <n v="2417.6800277343759"/>
    <n v="3066.6839134277302"/>
    <n v="5153.3263753112806"/>
    <n v="6331.0159809692314"/>
    <n v="7990.7327915466258"/>
    <n v="7050.0619500060966"/>
    <n v="4955.4966624511744"/>
    <n v="3880.898696203612"/>
    <n v="6350.3205740905778"/>
    <n v="6179.5061247802714"/>
    <n v="3269.5114197387711"/>
    <n v="3893.8897575195278"/>
    <n v="7524.6641245666469"/>
    <n v="5912.8782863098149"/>
    <n v="11338.792571649181"/>
    <n v="10387.655586114501"/>
    <n v="6578.3393840332092"/>
    <n v="6267.6233667724637"/>
    <n v="7245.0524637939579"/>
    <n v="7232.7270461975122"/>
    <n v="8065.7711016174317"/>
    <n v="8774.925325933842"/>
    <n v="12042.26839283448"/>
    <n v="5837.8055577880878"/>
    <n v="2052.147475048826"/>
  </r>
  <r>
    <s v="Brasil"/>
    <x v="0"/>
    <x v="0"/>
    <x v="3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3228.0243007934582"/>
    <n v="1988.5063480346671"/>
    <n v="1798.7426290344231"/>
    <n v="1385.6162443542489"/>
    <n v="948.00548814697288"/>
    <n v="1513.265845721435"/>
    <n v="1583.9377901794439"/>
    <n v="2406.0771115539501"/>
    <n v="2915.997676788329"/>
    <n v="2036.957634729001"/>
    <n v="2453.774495196536"/>
    <n v="1808.4312014770539"/>
    <n v="1229.60287994995"/>
    <n v="1350.550160583497"/>
    <n v="1924.7686989074689"/>
    <n v="1628.2857371826201"/>
    <n v="1569.536405554197"/>
    <n v="1692.8684501586899"/>
    <n v="1664.143531970213"/>
    <n v="1332.433203515624"/>
    <n v="1398.168234759522"/>
    <n v="896.9318664428713"/>
    <n v="919.47484872436382"/>
    <n v="838.01616560058642"/>
    <n v="557.90648217163096"/>
    <n v="400.16403375854497"/>
    <n v="667.96252140502907"/>
    <n v="599.63200363769545"/>
    <n v="553.17640261840791"/>
    <n v="320.24076386718758"/>
    <n v="348.81127685546869"/>
    <n v="330.78818596801818"/>
    <n v="421.74724774780242"/>
    <n v="381.45911651000978"/>
    <n v="747.93106566771769"/>
    <n v="1778.899434509276"/>
    <n v="1489.7610337646479"/>
    <n v="1502.420753112795"/>
    <n v="562.44722684326109"/>
  </r>
  <r>
    <s v="Brasil"/>
    <x v="0"/>
    <x v="0"/>
    <x v="3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171.851818908691"/>
    <n v="1660.7256870910639"/>
    <n v="4361.5187894103983"/>
    <n v="7210.5760713256859"/>
    <n v="11111.39277425537"/>
    <n v="16404.929458703591"/>
    <n v="17109.849456329339"/>
    <n v="16041.261172094721"/>
    <n v="10239.744847106929"/>
    <n v="10002.33688290405"/>
    <n v="12248.672374993899"/>
    <n v="11409.159982543941"/>
    <n v="13618.05104395142"/>
    <n v="14604.55217509765"/>
    <n v="14445.209514599601"/>
    <n v="11714.42765275268"/>
    <n v="10579.912199401861"/>
    <n v="8029.7351073608352"/>
    <n v="6494.1359074523916"/>
    <n v="7189.3974146667479"/>
    <n v="5927.2546106384216"/>
    <n v="6933.9320325195304"/>
    <n v="11911.81677926635"/>
    <n v="11463.180170092781"/>
    <n v="13296.9412505371"/>
    <n v="13066.302291156"/>
    <n v="17972.684173785401"/>
    <n v="18916.879789520241"/>
    <n v="15318.00384953611"/>
    <n v="12974.937500006081"/>
    <n v="15860.052763336171"/>
    <n v="14758.566143176249"/>
    <n v="14412.81453322752"/>
    <n v="17817.862546636959"/>
    <n v="25227.592004394541"/>
    <n v="5043.3589049499551"/>
    <n v="1239.0188286926259"/>
  </r>
  <r>
    <s v="Brasil"/>
    <x v="0"/>
    <x v="1"/>
    <x v="4"/>
    <x v="0"/>
    <s v="0-4-14-c84-5-2.1"/>
    <s v="11"/>
    <n v="4"/>
    <x v="0"/>
    <n v="6"/>
    <s v="Natural"/>
    <s v="1. Forest"/>
    <s v="1.5. Floodable Forest"/>
    <s v="1.5. Floodable Forest"/>
    <x v="2"/>
    <n v="42019.37307239385"/>
    <n v="51730.295734692481"/>
    <n v="53851.181860675133"/>
    <n v="38462.460271655349"/>
    <n v="41558.672629394547"/>
    <n v="57347.21311617452"/>
    <n v="53539.940324218798"/>
    <n v="78077.255407086253"/>
    <n v="103981.3923323792"/>
    <n v="81985.422844763219"/>
    <n v="84685.641754956247"/>
    <n v="79783.800743731597"/>
    <n v="84993.348282354593"/>
    <n v="33892.253333715773"/>
    <n v="31635.315512188779"/>
    <n v="36610.498237438907"/>
    <n v="55631.582508483858"/>
    <n v="37198.222168658423"/>
    <n v="27605.012402697739"/>
    <n v="13800.275328967289"/>
    <n v="11502.303399359131"/>
    <n v="12066.872926690659"/>
    <n v="6154.474663739009"/>
    <n v="5198.6142667602408"/>
    <n v="6866.3436600830028"/>
    <n v="6285.4311228393508"/>
    <n v="9017.4821535949632"/>
    <n v="6194.916336224368"/>
    <n v="11856.27969243155"/>
    <n v="8025.6163005615281"/>
    <n v="9076.3885671996995"/>
    <n v="7187.5774379272398"/>
    <n v="8919.3879168090807"/>
    <n v="7265.5895648437508"/>
    <n v="7750.3804918640271"/>
    <n v="9577.3991212646524"/>
    <n v="14948.390171026629"/>
    <n v="2787.7770315185521"/>
    <n v="7100.1268764953693"/>
  </r>
  <r>
    <s v="Brasil"/>
    <x v="0"/>
    <x v="1"/>
    <x v="4"/>
    <x v="0"/>
    <s v="0-4-14-c84-5-2.1"/>
    <s v="11"/>
    <n v="4"/>
    <x v="0"/>
    <n v="11"/>
    <s v="Natural"/>
    <s v="2. Herbaceous and Shrubby Vegetation"/>
    <s v="2.1. Wetland"/>
    <s v="2.1. Wetland"/>
    <x v="3"/>
    <n v="5037.0448424926763"/>
    <n v="5040.3060308044414"/>
    <n v="4048.2930041625982"/>
    <n v="4329.968471472167"/>
    <n v="4068.3643384582601"/>
    <n v="4292.1591324646033"/>
    <n v="4044.3513999023389"/>
    <n v="5517.0502301147426"/>
    <n v="3788.777260614017"/>
    <n v="4830.1213936706499"/>
    <n v="4746.1170327636783"/>
    <n v="4491.0783755920438"/>
    <n v="4733.8294295715368"/>
    <n v="4145.4369172058096"/>
    <n v="5687.7753679016223"/>
    <n v="8645.5767669922225"/>
    <n v="6756.9101784606928"/>
    <n v="6898.4742072143563"/>
    <n v="9248.125410675053"/>
    <n v="4229.4330576904295"/>
    <n v="6551.3599163146946"/>
    <n v="5316.3440668945332"/>
    <n v="3544.5287790649431"/>
    <n v="5134.4644234741263"/>
    <n v="2556.8104544738771"/>
    <n v="2659.178604113768"/>
    <n v="4347.6377873901401"/>
    <n v="2839.4247041442918"/>
    <n v="3878.5872663513169"/>
    <n v="3552.6158808959908"/>
    <n v="3494.710902258294"/>
    <n v="3564.7117793945272"/>
    <n v="5313.9164224731376"/>
    <n v="3961.6195262756401"/>
    <n v="6552.5909953612936"/>
    <n v="36527.83877920542"/>
    <n v="6544.6292770385726"/>
    <n v="3430.531107574463"/>
    <n v="11059.051410290531"/>
  </r>
  <r>
    <s v="Brasil"/>
    <x v="0"/>
    <x v="1"/>
    <x v="4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256.06847949829108"/>
    <n v="627.87797318115213"/>
    <n v="837.37899190673829"/>
    <n v="1166.40448708496"/>
    <n v="1612.965424731445"/>
    <n v="1780.0439454101549"/>
    <n v="2303.3440039245611"/>
    <n v="1802.3214938476581"/>
    <n v="1894.20966477661"/>
    <n v="3101.548136627197"/>
    <n v="2484.9162672851571"/>
    <n v="1627.6607483459479"/>
    <n v="1257.26023413086"/>
    <n v="1834.3998498474141"/>
    <n v="2402.316726269532"/>
    <n v="1894.413211358642"/>
    <n v="1931.562409680178"/>
    <n v="1020.368672058106"/>
    <n v="1379.435591192627"/>
    <n v="2212.0395631652841"/>
    <n v="1727.546951464843"/>
    <n v="1905.3885615783679"/>
    <n v="1976.0941014709481"/>
    <n v="2390.6094028747561"/>
    <n v="2474.9653802368171"/>
    <n v="2127.4039141174312"/>
    <n v="2553.8923747497552"/>
    <n v="2991.6323994262721"/>
    <n v="2845.4072314697269"/>
    <n v="2747.6024717407222"/>
    <n v="3452.4783539977989"/>
    <n v="2857.562198291017"/>
    <n v="3727.0690247558618"/>
    <n v="3792.3846272216788"/>
    <n v="2854.925517651368"/>
    <n v="1917.221983770753"/>
    <n v="822.82949428100596"/>
  </r>
  <r>
    <s v="Brasil"/>
    <x v="0"/>
    <x v="0"/>
    <x v="5"/>
    <x v="0"/>
    <s v="0-4-14-c84-5-2.1"/>
    <s v="11"/>
    <n v="4"/>
    <x v="0"/>
    <n v="4"/>
    <s v="Natural"/>
    <s v="1. Forest"/>
    <s v="1.2. Savanna Formation"/>
    <s v="1.2. Savanna Formation"/>
    <x v="4"/>
    <n v="23.59906726074216"/>
    <n v="1.3408953918457029"/>
    <n v="18.32508505859375"/>
    <n v="30.92907239990236"/>
    <n v="7.33018291625977"/>
    <n v="13.94515905761719"/>
    <n v="2.592259851074219"/>
    <n v="6.7936310058593774"/>
    <n v="2.5923540832519532"/>
    <n v="5.0059173339843763"/>
    <n v="1.698425646972656"/>
    <n v="3.1286772216796881"/>
    <n v="8.8497011596679638"/>
    <n v="6.2572816040039054"/>
    <n v="5.6290179260253908"/>
    <n v="1.6090489074707031"/>
    <n v="8.4808453186035173"/>
    <n v="6.7042484863281224"/>
    <n v="3.754424938964843"/>
    <n v="4.4694907165527384"/>
    <n v="6.9726282287597696"/>
    <n v="7.3302307983398443"/>
    <n v="2.4135720336914082"/>
    <n v="5.3634681518554741"/>
    <n v="6.1679861816406278"/>
    <n v="0.983308642578125"/>
    <n v="2.1453696289062498"/>
    <n v="3.7544663696289029"/>
    <n v="2.5029565979003912"/>
    <n v="1.7878271911621091"/>
    <n v="7.5983066467285134"/>
    <n v="3.754469885253906"/>
    <n v="8.4016139526367208"/>
    <n v="1.9659606262207041"/>
    <n v="0"/>
    <n v="2.681357672119141"/>
    <n v="12.51485380859374"/>
    <n v="8.2241302673339849"/>
    <n v="8.1346895690917993"/>
  </r>
  <r>
    <s v="Brasil"/>
    <x v="0"/>
    <x v="0"/>
    <x v="5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11.618452764892581"/>
    <n v="162.6894626098638"/>
    <n v="431.47032185058589"/>
    <n v="1506.3088116515969"/>
    <n v="521.32174555664108"/>
    <n v="559.04755229492343"/>
    <n v="606.59859971313438"/>
    <n v="115.47549379272461"/>
    <n v="200.2620151733401"/>
    <n v="140.86611745605481"/>
    <n v="219.53851183471679"/>
    <n v="283.37214390258708"/>
    <n v="141.58941072998039"/>
    <n v="115.6650964721681"/>
    <n v="191.55230432128889"/>
    <n v="249.09974257202131"/>
    <n v="404.35424436645587"/>
    <n v="339.23039290771328"/>
    <n v="240.9895534423832"/>
    <n v="399.38120900878761"/>
    <n v="210.58873889770521"/>
    <n v="282.63748790893578"/>
    <n v="434.8560596130377"/>
    <n v="252.6890304931641"/>
    <n v="427.63435884399382"/>
    <n v="306.67875606689472"/>
    <n v="202.0164585449217"/>
    <n v="350.58353085327133"/>
    <n v="406.61115985107779"/>
    <n v="384.69597119751012"/>
    <n v="195.92904882202151"/>
    <n v="142.8363903320313"/>
    <n v="156.51875816650389"/>
    <n v="140.15083228759769"/>
    <n v="320.67980860595731"/>
    <n v="379.89383010253931"/>
    <n v="225.16150989379901"/>
  </r>
  <r>
    <s v="Brasil"/>
    <x v="0"/>
    <x v="0"/>
    <x v="6"/>
    <x v="0"/>
    <s v="0-4-14-c84-5-2.1"/>
    <s v="11"/>
    <n v="4"/>
    <x v="0"/>
    <n v="6"/>
    <s v="Natural"/>
    <s v="1. Forest"/>
    <s v="1.5. Floodable Forest"/>
    <s v="1.5. Floodable Forest"/>
    <x v="2"/>
    <n v="15733.757888201901"/>
    <n v="15782.504852832029"/>
    <n v="9375.5652438720481"/>
    <n v="13164.50000250244"/>
    <n v="11585.775874853491"/>
    <n v="19336.805863507008"/>
    <n v="16290.107301159691"/>
    <n v="10292.73207938847"/>
    <n v="14859.58217767335"/>
    <n v="12846.66589938353"/>
    <n v="9708.7726424560551"/>
    <n v="10548.357811175611"/>
    <n v="12443.204917498761"/>
    <n v="9830.8145104004307"/>
    <n v="7781.9095446594247"/>
    <n v="3610.7025532348639"/>
    <n v="3670.5884362915081"/>
    <n v="5851.841016900602"/>
    <n v="3264.0249386840792"/>
    <n v="4122.7658287292288"/>
    <n v="1553.537330676266"/>
    <n v="3216.3538760864099"/>
    <n v="1580.786044128417"/>
    <n v="1690.4414261779771"/>
    <n v="1337.6228894226081"/>
    <n v="1653.6087956298809"/>
    <n v="1161.4858156494149"/>
    <n v="946.5588164245604"/>
    <n v="1758.124672491467"/>
    <n v="1749.238399169918"/>
    <n v="1360.0429532531709"/>
    <n v="2446.2046387878431"/>
    <n v="875.3057910827639"/>
    <n v="680.66415584106505"/>
    <n v="791.50101292114311"/>
    <n v="555.68273870239295"/>
    <n v="2779.0009200622549"/>
    <n v="137.477908203125"/>
    <n v="41.629289123535187"/>
  </r>
  <r>
    <s v="Brasil"/>
    <x v="0"/>
    <x v="0"/>
    <x v="6"/>
    <x v="0"/>
    <s v="0-4-14-c84-5-2.1"/>
    <s v="11"/>
    <n v="4"/>
    <x v="0"/>
    <n v="11"/>
    <s v="Natural"/>
    <s v="2. Herbaceous and Shrubby Vegetation"/>
    <s v="2.1. Wetland"/>
    <s v="2.1. Wetland"/>
    <x v="3"/>
    <n v="323.0777176391602"/>
    <n v="320.73333892211912"/>
    <n v="162.29974926757819"/>
    <n v="252.55456146240229"/>
    <n v="264.75558715820313"/>
    <n v="263.31865375976582"/>
    <n v="212.86929681396481"/>
    <n v="162.77850072631841"/>
    <n v="442.2579853515619"/>
    <n v="378.41004863891612"/>
    <n v="396.22987191162088"/>
    <n v="504.39091560668908"/>
    <n v="616.030548583984"/>
    <n v="534.53833452148456"/>
    <n v="317.13219706420898"/>
    <n v="154.86091625366211"/>
    <n v="138.31004312744139"/>
    <n v="270.05936084594759"/>
    <n v="127.9814721191408"/>
    <n v="128.24648670654301"/>
    <n v="81.172432336425814"/>
    <n v="84.950092395019567"/>
    <n v="89.968557092285224"/>
    <n v="73.855452923583968"/>
    <n v="58.753766497802729"/>
    <n v="51.896497766113292"/>
    <n v="131.4902846862793"/>
    <n v="102.42368177490241"/>
    <n v="82.533824224853547"/>
    <n v="129.8819897583007"/>
    <n v="235.4159512512206"/>
    <n v="119.6049366088867"/>
    <n v="107.4920698547364"/>
    <n v="118.9675961364748"/>
    <n v="151.09998276367179"/>
    <n v="5979.119219061361"/>
    <n v="596.59674192504895"/>
    <n v="130.060093536377"/>
    <n v="255.2663413330076"/>
  </r>
  <r>
    <s v="Brasil"/>
    <x v="0"/>
    <x v="0"/>
    <x v="6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2.122414111328125"/>
    <n v="170.49167911376941"/>
    <n v="124.73143615112301"/>
    <n v="133.20279477539069"/>
    <n v="46.389497705078121"/>
    <n v="24.778575311279301"/>
    <n v="53.158132952880891"/>
    <n v="88.607071972656257"/>
    <n v="254.20622195434561"/>
    <n v="273.62434266357428"/>
    <n v="436.07615712890578"/>
    <n v="470.32001682128879"/>
    <n v="451.45666861572289"/>
    <n v="614.07682343139584"/>
    <n v="109.7635580688476"/>
    <n v="59.842227813720683"/>
    <n v="55.537869250488278"/>
    <n v="41.455549548339839"/>
    <n v="244.43953366699211"/>
    <n v="181.5119464294435"/>
    <n v="185.2550165771483"/>
    <n v="248.52345850219899"/>
    <n v="91.033776763916023"/>
    <n v="65.126197521972671"/>
    <n v="104.417259338379"/>
    <n v="132.4060117431641"/>
    <n v="136.67072199707039"/>
    <n v="175.34894234619159"/>
    <n v="146.0981554077149"/>
    <n v="202.77642094726559"/>
    <n v="307.51697209472781"/>
    <n v="151.56172623901361"/>
    <n v="192.96793346557601"/>
    <n v="544.9359356994629"/>
    <n v="224.73194905395511"/>
    <n v="163.35510271606441"/>
    <n v="2.2151928466796882"/>
  </r>
  <r>
    <s v="Brasil"/>
    <x v="0"/>
    <x v="2"/>
    <x v="7"/>
    <x v="0"/>
    <s v="0-4-14-c84-5-2.1"/>
    <s v="11"/>
    <n v="4"/>
    <x v="0"/>
    <n v="5"/>
    <s v="Natural"/>
    <s v="1. Forest"/>
    <s v="1.4. Mangrove"/>
    <s v="1.4. Mangrove"/>
    <x v="1"/>
    <n v="0.80400450439453119"/>
    <n v="0.98301221313476572"/>
    <n v="7.7740673583984368"/>
    <n v="5.1814262695312507"/>
    <n v="24.307825000000001"/>
    <n v="5.2708891540527336"/>
    <n v="4.9149868347167924"/>
    <n v="3.6625422424316412"/>
    <n v="0.80383153076171876"/>
    <n v="1.3396812866210941"/>
    <n v="1.7859714782714839"/>
    <n v="8.3933597473144541"/>
    <n v="4.109118426513672"/>
    <n v="17.334069403076171"/>
    <n v="9.9195391296386699"/>
    <n v="24.129349407959008"/>
    <n v="6.5238077941894543"/>
    <n v="4.3785177307128897"/>
    <n v="35.112379248046821"/>
    <n v="14.119201611328119"/>
    <n v="30.56263533935547"/>
    <n v="12.24209498291015"/>
    <n v="6.2551452026367169"/>
    <n v="2.5908108520507809"/>
    <n v="6.7006101745605466"/>
    <n v="22.872990277099611"/>
    <n v="23.498895751953111"/>
    <n v="21.531501342773431"/>
    <n v="17.509142224121089"/>
    <n v="63.849901440429711"/>
    <n v="25.360103112792942"/>
    <n v="5.895595111083983"/>
    <n v="3.931323016357422"/>
    <n v="4.7350485717773454"/>
    <n v="1.340082427978516"/>
    <n v="5.806478240966797"/>
    <n v="12.423029968261719"/>
    <n v="13.401087420654299"/>
    <n v="16.88784416503907"/>
  </r>
  <r>
    <s v="Brasil"/>
    <x v="0"/>
    <x v="2"/>
    <x v="7"/>
    <x v="0"/>
    <s v="0-4-14-c84-5-2.1"/>
    <s v="11"/>
    <n v="4"/>
    <x v="0"/>
    <n v="6"/>
    <s v="Natural"/>
    <s v="1. Forest"/>
    <s v="1.5. Floodable Forest"/>
    <s v="1.5. Floodable Forest"/>
    <x v="2"/>
    <n v="9144.486255297852"/>
    <n v="7433.8476973815932"/>
    <n v="11586.939187902821"/>
    <n v="8089.8969584960978"/>
    <n v="7258.8039305481179"/>
    <n v="5879.3736698242201"/>
    <n v="7406.0740807616994"/>
    <n v="4897.7213267761226"/>
    <n v="4350.7133125488308"/>
    <n v="5474.4584558349716"/>
    <n v="5053.596249188231"/>
    <n v="6759.7352241516137"/>
    <n v="13613.80575485223"/>
    <n v="11923.69993369754"/>
    <n v="6659.4732902526857"/>
    <n v="4999.6687708007812"/>
    <n v="3801.6668445678679"/>
    <n v="4336.3697075500559"/>
    <n v="4143.7152938476602"/>
    <n v="5696.7122425903262"/>
    <n v="5799.141822290042"/>
    <n v="6268.551604235854"/>
    <n v="5266.3824041626003"/>
    <n v="4908.5782026855504"/>
    <n v="5453.2282522582991"/>
    <n v="7877.4161725402764"/>
    <n v="8539.8371701843553"/>
    <n v="5308.8808138855002"/>
    <n v="3519.5144769775388"/>
    <n v="3240.0063053894069"/>
    <n v="1658.407715277101"/>
    <n v="1073.952006976318"/>
    <n v="1359.263715875245"/>
    <n v="1238.24867454834"/>
    <n v="852.5023469665523"/>
    <n v="1400.157567370605"/>
    <n v="2631.941931646727"/>
    <n v="6104.6454761413479"/>
    <n v="518.07406998291037"/>
  </r>
  <r>
    <s v="Brasil"/>
    <x v="0"/>
    <x v="2"/>
    <x v="7"/>
    <x v="0"/>
    <s v="0-4-14-c84-5-2.1"/>
    <s v="11"/>
    <n v="4"/>
    <x v="0"/>
    <n v="11"/>
    <s v="Natural"/>
    <s v="2. Herbaceous and Shrubby Vegetation"/>
    <s v="2.1. Wetland"/>
    <s v="2.1. Wetland"/>
    <x v="3"/>
    <n v="729.36140627441387"/>
    <n v="720.7547234375005"/>
    <n v="1504.4672046569831"/>
    <n v="655.57781513671853"/>
    <n v="723.78425725708007"/>
    <n v="533.54943590698247"/>
    <n v="2059.9727670593238"/>
    <n v="690.23624345092787"/>
    <n v="565.52844550781265"/>
    <n v="559.53214038696319"/>
    <n v="566.25554099121109"/>
    <n v="612.41794251098668"/>
    <n v="874.94830419311529"/>
    <n v="745.34842001342759"/>
    <n v="556.84047185058625"/>
    <n v="427.34016020507801"/>
    <n v="356.56275587158211"/>
    <n v="2947.549807092304"/>
    <n v="790.69616992797887"/>
    <n v="743.59214253540017"/>
    <n v="920.21415152587963"/>
    <n v="1661.1419323913531"/>
    <n v="828.63278687133788"/>
    <n v="823.4315482238768"/>
    <n v="794.81650295410191"/>
    <n v="1391.297091540526"/>
    <n v="2542.2245683044448"/>
    <n v="1496.532268627928"/>
    <n v="831.62183383789079"/>
    <n v="1236.945624499512"/>
    <n v="915.63393572387849"/>
    <n v="439.66034508056657"/>
    <n v="401.83587094726607"/>
    <n v="243.30250120239259"/>
    <n v="214.65074614257799"/>
    <n v="6049.1098372985452"/>
    <n v="829.04615691528272"/>
    <n v="6435.7576918579343"/>
    <n v="3034.9913415893539"/>
  </r>
  <r>
    <s v="Brasil"/>
    <x v="0"/>
    <x v="2"/>
    <x v="7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12.85599912719727"/>
    <n v="620.90913327636702"/>
    <n v="358.6198532409669"/>
    <n v="1909.65568277588"/>
    <n v="3079.7540693420442"/>
    <n v="1890.941131567381"/>
    <n v="2614.7942461730981"/>
    <n v="3450.4506023742879"/>
    <n v="3110.4810086425891"/>
    <n v="2009.4002813964889"/>
    <n v="3245.4545884277281"/>
    <n v="3122.7093770385418"/>
    <n v="1237.7986533874509"/>
    <n v="411.65063063964851"/>
    <n v="245.20131544189459"/>
    <n v="303.26698806762693"/>
    <n v="428.29803829345701"/>
    <n v="187.18117891845711"/>
    <n v="228.53954647216801"/>
    <n v="262.99715130004893"/>
    <n v="207.14371954345711"/>
    <n v="203.15651796264649"/>
    <n v="376.58072648315402"/>
    <n v="738.77347807617264"/>
    <n v="459.41457449340828"/>
    <n v="392.89236869506823"/>
    <n v="422.90307807617211"/>
    <n v="372.49186546630858"/>
    <n v="257.32937727050808"/>
    <n v="204.68923378906251"/>
    <n v="212.21928193359389"/>
    <n v="277.53824827880879"/>
    <n v="475.90097601318388"/>
    <n v="851.99263215331996"/>
    <n v="683.56115275878858"/>
    <n v="1380.9495366088861"/>
    <n v="168.95852786254889"/>
  </r>
  <r>
    <s v="Brasil"/>
    <x v="0"/>
    <x v="0"/>
    <x v="8"/>
    <x v="0"/>
    <s v="0-4-14-c84-5-2.1"/>
    <s v="11"/>
    <n v="4"/>
    <x v="0"/>
    <n v="3"/>
    <s v="Natural"/>
    <s v="1. Forest"/>
    <s v="1.1. Forest Formation"/>
    <s v="1.1. Forest Formation"/>
    <x v="0"/>
    <n v="21348.53108455801"/>
    <n v="14950.76442630004"/>
    <n v="14230.919563323971"/>
    <n v="11118.39692514647"/>
    <n v="14332.42959330446"/>
    <n v="24614.905824499539"/>
    <n v="24833.566118481522"/>
    <n v="19544.42844107058"/>
    <n v="22334.82355357664"/>
    <n v="25676.781078155502"/>
    <n v="23593.020374939009"/>
    <n v="29622.37268752449"/>
    <n v="31849.554156225669"/>
    <n v="28397.315291662711"/>
    <n v="30314.878668737809"/>
    <n v="29234.90720239262"/>
    <n v="32284.749895575049"/>
    <n v="27009.429658123801"/>
    <n v="25602.917620373581"/>
    <n v="24359.325285492079"/>
    <n v="28733.564240649481"/>
    <n v="34675.74445881346"/>
    <n v="15946.315268505859"/>
    <n v="12114.21421365358"/>
    <n v="10485.456460736081"/>
    <n v="13635.430295745849"/>
    <n v="22991.4507794983"/>
    <n v="24321.11677078862"/>
    <n v="26847.120438976981"/>
    <n v="28261.328449456891"/>
    <n v="22087.37325471194"/>
    <n v="26786.94729649667"/>
    <n v="44111.902308911303"/>
    <n v="27502.509317456079"/>
    <n v="36787.998600238112"/>
    <n v="31919.942932714948"/>
    <n v="33234.994328173823"/>
    <n v="48311.690613482533"/>
    <n v="34690.752367285168"/>
  </r>
  <r>
    <s v="Brasil"/>
    <x v="0"/>
    <x v="0"/>
    <x v="8"/>
    <x v="0"/>
    <s v="0-4-14-c84-5-2.1"/>
    <s v="11"/>
    <n v="6"/>
    <x v="1"/>
    <n v="6"/>
    <s v="Natural"/>
    <s v="1. Forest"/>
    <s v="1.5. Floodable Forest"/>
    <s v="1.5. Floodable Forest"/>
    <x v="2"/>
    <n v="0"/>
    <n v="0"/>
    <n v="88.148534405517566"/>
    <n v="142.71579142456051"/>
    <n v="141.44462485351559"/>
    <n v="288.38283543090807"/>
    <n v="390.60872221069337"/>
    <n v="391.28628966674808"/>
    <n v="297.90776829223643"/>
    <n v="276.5576303100587"/>
    <n v="250.3419110351563"/>
    <n v="321.61507759399422"/>
    <n v="471.16639080810529"/>
    <n v="558.85688618774407"/>
    <n v="737.28072270507812"/>
    <n v="672.08025021972674"/>
    <n v="352.20958327026369"/>
    <n v="215.7022115600586"/>
    <n v="473.14445884399402"/>
    <n v="570.40618908081046"/>
    <n v="1007.850296270751"/>
    <n v="1435.3958043334969"/>
    <n v="734.86914895629957"/>
    <n v="503.96066562500022"/>
    <n v="478.64421151733382"/>
    <n v="467.13679939575212"/>
    <n v="1049.104356884766"/>
    <n v="952.6633211791991"/>
    <n v="1058.658616851807"/>
    <n v="964.65789770507797"/>
    <n v="460.39176660766623"/>
    <n v="884.6412390014649"/>
    <n v="818.06622353515638"/>
    <n v="474.69085881347678"/>
    <n v="561.21675113525362"/>
    <n v="1235.64943305664"/>
    <n v="1520.7683233886719"/>
    <n v="2181.0470949096689"/>
    <n v="207.65598189697269"/>
  </r>
  <r>
    <s v="Brasil"/>
    <x v="0"/>
    <x v="0"/>
    <x v="8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6.7901665710449217"/>
    <n v="5.9821318603515614"/>
    <n v="16.077897595214839"/>
    <n v="35.098899816894537"/>
    <n v="25.718533740234371"/>
    <n v="55.697909710693359"/>
    <n v="39.026928344726556"/>
    <n v="70.480648699951161"/>
    <n v="50.824285211181653"/>
    <n v="34.833730975341801"/>
    <n v="28.403212921142579"/>
    <n v="65.200778448486332"/>
    <n v="84.837897668457046"/>
    <n v="52.603347070312502"/>
    <n v="74.100976342773436"/>
    <n v="52.79072833862304"/>
    <n v="93.688304010009759"/>
    <n v="71.706956439208966"/>
    <n v="72.938249792480462"/>
    <n v="86.960613012695291"/>
    <n v="53.288142083740247"/>
    <n v="48.20756690063476"/>
    <n v="42.32027520141601"/>
    <n v="34.377690112304677"/>
    <n v="97.225948541259783"/>
    <n v="263.96328937988278"/>
    <n v="206.28585390624991"/>
    <n v="74.557204156494137"/>
    <n v="48.204193017578127"/>
    <n v="65.16442691040038"/>
    <n v="59.711771252441388"/>
    <n v="54.639793688964843"/>
    <n v="77.265797918701153"/>
    <n v="185.914624786377"/>
    <n v="124.9550510437012"/>
    <n v="225.15629070434579"/>
    <n v="140.86990501098629"/>
  </r>
  <r>
    <s v="Brasil"/>
    <x v="1"/>
    <x v="0"/>
    <x v="0"/>
    <x v="0"/>
    <s v="0-4-14-c84-5-2.1"/>
    <s v="11"/>
    <n v="4"/>
    <x v="0"/>
    <n v="4"/>
    <s v="Natural"/>
    <s v="1. Forest"/>
    <s v="1.2. Savanna Formation"/>
    <s v="1.2. Savanna Formation"/>
    <x v="4"/>
    <n v="1987.522051715089"/>
    <n v="2431.043705053713"/>
    <n v="3457.371479180892"/>
    <n v="3170.6103115112342"/>
    <n v="6282.487894354178"/>
    <n v="6901.008772558559"/>
    <n v="3785.2596464843691"/>
    <n v="6762.8018436035391"/>
    <n v="5121.0932348693814"/>
    <n v="3162.4334260742139"/>
    <n v="6280.1147508239637"/>
    <n v="3728.0432589416691"/>
    <n v="2559.325712390134"/>
    <n v="4321.2645110778649"/>
    <n v="3431.2690754028358"/>
    <n v="5693.5495759704609"/>
    <n v="12021.79762894291"/>
    <n v="6270.8568436339956"/>
    <n v="6050.2146707336351"/>
    <n v="5567.0979618469328"/>
    <n v="4676.3162222106876"/>
    <n v="3919.403074481208"/>
    <n v="4940.1224236389253"/>
    <n v="4171.0679083801269"/>
    <n v="3300.2043710937501"/>
    <n v="4059.0995503356999"/>
    <n v="5121.9649823119917"/>
    <n v="6372.8185364440887"/>
    <n v="5062.9929321472109"/>
    <n v="6224.3866780822882"/>
    <n v="4234.9266158325217"/>
    <n v="5326.6021268066606"/>
    <n v="4228.3472073425264"/>
    <n v="4957.0948726074348"/>
    <n v="5619.4892876770109"/>
    <n v="6473.2701644348008"/>
    <n v="8182.8162737915036"/>
    <n v="3762.4092720275798"/>
    <n v="10238.0675998962"/>
  </r>
  <r>
    <s v="Brasil"/>
    <x v="1"/>
    <x v="0"/>
    <x v="0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0.88534936523437491"/>
    <n v="7.0825028625488287"/>
    <n v="11.064275164794919"/>
    <n v="21.875930749511721"/>
    <n v="47.375323168945307"/>
    <n v="103.5007044860839"/>
    <n v="41.252728271484372"/>
    <n v="46.361132067871111"/>
    <n v="33.628664190673817"/>
    <n v="37.163182592773438"/>
    <n v="89.482476562500025"/>
    <n v="101.866995892334"/>
    <n v="160.45515183105471"/>
    <n v="275.95861651611318"/>
    <n v="597.62190277709988"/>
    <n v="378.38535681762681"/>
    <n v="363.81951651611331"/>
    <n v="261.3548820922851"/>
    <n v="144.1058397033691"/>
    <n v="181.98287763061521"/>
    <n v="181.03487702636721"/>
    <n v="156.1081547607422"/>
    <n v="155.25982739257799"/>
    <n v="266.85079663696303"/>
    <n v="267.0863970214844"/>
    <n v="581.16538401489242"/>
    <n v="530.93466128539967"/>
    <n v="1120.200613616943"/>
    <n v="512.26287714233433"/>
    <n v="814.38237996826035"/>
    <n v="588.96475554809558"/>
    <n v="550.19448242797773"/>
    <n v="832.13941304321361"/>
    <n v="744.3898502258304"/>
    <n v="691.44797033691509"/>
    <n v="468.82430098266622"/>
    <n v="1320.270868414307"/>
  </r>
  <r>
    <s v="Brasil"/>
    <x v="1"/>
    <x v="0"/>
    <x v="3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178.52664705200169"/>
    <n v="143.2564383361815"/>
    <n v="79.457861334228326"/>
    <n v="250.28791980590731"/>
    <n v="169.21635208129871"/>
    <n v="43.318249444580061"/>
    <n v="27.681121868896479"/>
    <n v="220.8187120971682"/>
    <n v="104.7648903625487"/>
    <n v="251.78787164306661"/>
    <n v="39.069491821289112"/>
    <n v="5.1494349609374996"/>
    <n v="8.7313769531250002E-2"/>
    <n v="1.9209492919921869"/>
    <n v="37.870043743896467"/>
    <n v="90.682306451415982"/>
    <n v="34.031392022705099"/>
    <n v="93.955505987548477"/>
    <n v="291.68587621460028"/>
    <n v="92.036506799316413"/>
    <n v="50.486065405273543"/>
    <n v="16.85052485351563"/>
    <n v="3.0563612182617188"/>
    <n v="50.653289617919981"/>
    <n v="12.395226556396469"/>
    <n v="11.522840051269529"/>
    <n v="9.4320747619628911"/>
    <n v="27.24833632812506"/>
    <n v="158.3882820800782"/>
    <n v="27.687539410400401"/>
    <n v="37.467510821533203"/>
    <n v="22.44394190063478"/>
    <n v="67.245878143310506"/>
    <n v="310.46435584106263"/>
    <n v="185.5734425109857"/>
    <n v="40.777724157714808"/>
    <n v="248.09226659545951"/>
    <n v="2.1830499755859369"/>
    <n v="50.639808508300867"/>
  </r>
  <r>
    <s v="Brasil"/>
    <x v="1"/>
    <x v="0"/>
    <x v="3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.1745306579589844"/>
    <n v="2.0968339843749999"/>
    <n v="0"/>
    <n v="14.92902940673828"/>
    <n v="2.445162036132813"/>
    <n v="2.1813726806640621"/>
    <n v="5.1544287536621098"/>
    <n v="6.2839373046874956"/>
    <n v="4.1908938476562501"/>
    <n v="6.7220343261718742"/>
    <n v="3.9286010803222662"/>
    <n v="5.675310174560547"/>
    <n v="16.237243005371099"/>
    <n v="11.96352401733399"/>
    <n v="16.672697808837889"/>
    <n v="9.8688432128906225"/>
    <n v="2.9669321166992191"/>
    <n v="1.4840275207519531"/>
    <n v="7.3378900634765616"/>
    <n v="1.9204915527343751"/>
    <n v="3.8432430297851572"/>
    <n v="4.2779485473632812"/>
    <n v="7.6861812438964838"/>
    <n v="9.6029263854980478"/>
    <n v="25.57798757324219"/>
    <n v="20.869733959960939"/>
    <n v="14.05637443847656"/>
    <n v="33.099909619140597"/>
    <n v="28.820122753906261"/>
    <n v="36.763718206787118"/>
    <n v="43.30902625732422"/>
    <n v="46.014155566406231"/>
    <n v="53.710577770996117"/>
    <n v="83.194689996337985"/>
    <n v="79.471761145019443"/>
    <n v="27.16342877807616"/>
    <n v="72.131558502197251"/>
  </r>
  <r>
    <s v="Brasil"/>
    <x v="1"/>
    <x v="1"/>
    <x v="4"/>
    <x v="0"/>
    <s v="0-4-14-c84-5-2.1"/>
    <s v="11"/>
    <n v="4"/>
    <x v="0"/>
    <n v="6"/>
    <s v="Natural"/>
    <s v="1. Forest"/>
    <s v="1.5. Floodable Forest"/>
    <s v="1.5. Floodable Forest"/>
    <x v="2"/>
    <n v="0.78910603637695298"/>
    <n v="2.1086814147949222"/>
    <n v="1.840846246337891"/>
    <n v="1.055023931884765"/>
    <n v="0.70358499145507813"/>
    <n v="0.70417241210937498"/>
    <n v="0.78789376831054692"/>
    <n v="4.1171796264648437"/>
    <n v="4.028275463867188"/>
    <n v="1.9336987792968749"/>
    <n v="2.0177845458984378"/>
    <n v="1.313527673339844"/>
    <n v="2.9792019348144532"/>
    <n v="2.1955432922363278"/>
    <n v="0.87737777709960929"/>
    <n v="1.486704583740234"/>
    <n v="1.3147601623535159"/>
    <n v="8.7425128173828123E-2"/>
    <n v="1.047303405761719"/>
    <n v="0.43975059204101558"/>
    <n v="0.26418486328125002"/>
    <n v="0.17613121948242191"/>
    <n v="0"/>
    <n v="0.17542624511718749"/>
    <n v="0.26342271118164062"/>
    <n v="0.35069970092773439"/>
    <n v="0"/>
    <n v="1.3154866271972661"/>
    <n v="0.52736000366210933"/>
    <n v="0.70276666870117188"/>
    <n v="8.8008941650390624E-2"/>
    <n v="0.17606860351562501"/>
    <n v="0"/>
    <n v="8.76732421875E-2"/>
    <n v="1.1433540710449219"/>
    <n v="8.7781005859374997E-2"/>
    <n v="1.581095349121094"/>
    <n v="8.7652484130859368E-2"/>
    <n v="0"/>
  </r>
  <r>
    <s v="Brasil"/>
    <x v="1"/>
    <x v="1"/>
    <x v="4"/>
    <x v="0"/>
    <s v="0-4-14-c84-5-2.1"/>
    <s v="11"/>
    <n v="4"/>
    <x v="0"/>
    <n v="11"/>
    <s v="Natural"/>
    <s v="2. Herbaceous and Shrubby Vegetation"/>
    <s v="2.1. Wetland"/>
    <s v="2.1. Wetland"/>
    <x v="3"/>
    <n v="18096.36331088869"/>
    <n v="9765.6285163207049"/>
    <n v="5849.6373761474533"/>
    <n v="5748.8847880370986"/>
    <n v="4509.1402577636718"/>
    <n v="5141.1297624267618"/>
    <n v="7692.5045395019342"/>
    <n v="12369.483012499981"/>
    <n v="9170.0038210326929"/>
    <n v="7692.535226171859"/>
    <n v="7031.9438386474549"/>
    <n v="6137.9824962219154"/>
    <n v="5810.6334264526413"/>
    <n v="4107.4534871154847"/>
    <n v="4679.9019590881417"/>
    <n v="3633.5738068847668"/>
    <n v="6651.7503670349097"/>
    <n v="5597.9190515991222"/>
    <n v="5040.2166272033664"/>
    <n v="4294.7216282287609"/>
    <n v="4699.4619846313481"/>
    <n v="4997.6188328735398"/>
    <n v="5158.6797253600989"/>
    <n v="5274.5831923217747"/>
    <n v="4822.8588762206937"/>
    <n v="5836.4860587890562"/>
    <n v="6135.223794561759"/>
    <n v="4296.7583046264735"/>
    <n v="5393.1271833129922"/>
    <n v="6777.2533120605513"/>
    <n v="6251.0894765808171"/>
    <n v="4597.7614778259322"/>
    <n v="9176.9585077026277"/>
    <n v="6900.7297086486988"/>
    <n v="6137.581655767829"/>
    <n v="8582.7819663940609"/>
    <n v="8580.1595755126946"/>
    <n v="6787.858559326155"/>
    <n v="19093.95310197756"/>
  </r>
  <r>
    <s v="Brasil"/>
    <x v="1"/>
    <x v="1"/>
    <x v="4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321.69912517700209"/>
    <n v="3258.7847225952141"/>
    <n v="7365.5575560913067"/>
    <n v="12366.19330895386"/>
    <n v="13304.47249121094"/>
    <n v="22441.814814703379"/>
    <n v="19063.88449230956"/>
    <n v="20024.229224639868"/>
    <n v="17284.738262554911"/>
    <n v="18808.017668731671"/>
    <n v="21851.817823840331"/>
    <n v="21184.83009682615"/>
    <n v="23706.353597595222"/>
    <n v="21196.901093408211"/>
    <n v="29109.289452850309"/>
    <n v="25434.308906811551"/>
    <n v="19615.460134326171"/>
    <n v="16058.535536407469"/>
    <n v="15669.467096569861"/>
    <n v="16579.404692388911"/>
    <n v="18110.358549615481"/>
    <n v="20286.177278625481"/>
    <n v="24295.093117907662"/>
    <n v="29309.23679268187"/>
    <n v="29728.27434835205"/>
    <n v="30013.822196832291"/>
    <n v="33088.063233587643"/>
    <n v="36845.248090417474"/>
    <n v="36331.481717449962"/>
    <n v="36440.939856311023"/>
    <n v="34812.74971361697"/>
    <n v="37681.54394495234"/>
    <n v="44465.394335968063"/>
    <n v="49426.396306408737"/>
    <n v="49174.541696270717"/>
    <n v="33051.711256121867"/>
    <n v="57441.885473943999"/>
  </r>
  <r>
    <s v="Brasil"/>
    <x v="1"/>
    <x v="0"/>
    <x v="6"/>
    <x v="0"/>
    <s v="0-4-14-c84-5-2.1"/>
    <s v="11"/>
    <n v="4"/>
    <x v="0"/>
    <n v="6"/>
    <s v="Natural"/>
    <s v="1. Forest"/>
    <s v="1.5. Floodable Forest"/>
    <s v="1.5. Floodable Forest"/>
    <x v="2"/>
    <n v="0.17687890625"/>
    <n v="1.951020037841797"/>
    <n v="0.88683319091796886"/>
    <n v="1.239992077636719"/>
    <n v="1.9470494445800779"/>
    <n v="1.4163696350097661"/>
    <n v="0.79665925292968753"/>
    <n v="1.5079887512207031"/>
    <n v="0.79713776245117185"/>
    <n v="2.1240935241699219"/>
    <n v="1.50486494140625"/>
    <n v="0.44239728393554689"/>
    <n v="0.79635847778320312"/>
    <n v="0"/>
    <n v="0.35394806518554689"/>
    <n v="8.8662316894531246E-2"/>
    <n v="0"/>
    <n v="0"/>
    <n v="0"/>
    <n v="0"/>
    <n v="0"/>
    <n v="0"/>
    <n v="0"/>
    <n v="8.8745251464843758E-2"/>
    <n v="0"/>
    <n v="0"/>
    <n v="0"/>
    <n v="0"/>
    <n v="0.17705485839843749"/>
    <n v="0"/>
    <n v="0"/>
    <n v="8.902950439453125E-2"/>
    <n v="0.26708468017578119"/>
    <n v="0"/>
    <n v="0"/>
    <n v="0"/>
    <n v="0"/>
    <n v="0"/>
    <n v="0"/>
  </r>
  <r>
    <s v="Brasil"/>
    <x v="1"/>
    <x v="0"/>
    <x v="6"/>
    <x v="0"/>
    <s v="0-4-14-c84-5-2.1"/>
    <s v="11"/>
    <n v="4"/>
    <x v="0"/>
    <n v="11"/>
    <s v="Natural"/>
    <s v="2. Herbaceous and Shrubby Vegetation"/>
    <s v="2.1. Wetland"/>
    <s v="2.1. Wetland"/>
    <x v="3"/>
    <n v="5654.718589508062"/>
    <n v="4798.5100059875595"/>
    <n v="3005.2158898742668"/>
    <n v="3122.6941881774901"/>
    <n v="3250.0248187316888"/>
    <n v="4104.1179953979463"/>
    <n v="3388.392010876466"/>
    <n v="5639.0606552612626"/>
    <n v="6135.7561582824837"/>
    <n v="4481.2837784118738"/>
    <n v="2939.417116888425"/>
    <n v="3798.6301547180201"/>
    <n v="5234.8995908264069"/>
    <n v="3764.4170983093391"/>
    <n v="3057.5502105224618"/>
    <n v="3478.8957610473622"/>
    <n v="3403.2342934509402"/>
    <n v="5288.2092258788898"/>
    <n v="4492.9997948303508"/>
    <n v="3033.3434217285221"/>
    <n v="5733.8392607605219"/>
    <n v="5954.4249369812042"/>
    <n v="3899.1182887451118"/>
    <n v="5097.3647675720276"/>
    <n v="3635.5865521667579"/>
    <n v="4580.5355804260435"/>
    <n v="7282.7334925964424"/>
    <n v="6317.9071559814474"/>
    <n v="5650.5555315124502"/>
    <n v="8840.9211335876498"/>
    <n v="7731.3352957031484"/>
    <n v="4597.1720608703636"/>
    <n v="6748.6934375061001"/>
    <n v="5996.0928313415498"/>
    <n v="5817.9238660095234"/>
    <n v="13315.251481597899"/>
    <n v="11770.14027809449"/>
    <n v="10209.988879443339"/>
    <n v="32606.79753439952"/>
  </r>
  <r>
    <s v="Brasil"/>
    <x v="1"/>
    <x v="0"/>
    <x v="6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227.8302484374999"/>
    <n v="1863.62580151367"/>
    <n v="3953.9963651916501"/>
    <n v="8635.5453164123519"/>
    <n v="8043.8339068847708"/>
    <n v="14761.09486118164"/>
    <n v="12989.148526641849"/>
    <n v="9955.9741288391106"/>
    <n v="9258.9626355896035"/>
    <n v="9658.5456830322219"/>
    <n v="11130.540872271729"/>
    <n v="14550.119741375731"/>
    <n v="16161.3516352234"/>
    <n v="17154.75562213744"/>
    <n v="23243.963013098131"/>
    <n v="23599.670967517101"/>
    <n v="23292.237848260491"/>
    <n v="18175.50148372804"/>
    <n v="17965.33164151611"/>
    <n v="21298.86008677978"/>
    <n v="19509.204727825931"/>
    <n v="22871.621080798319"/>
    <n v="25919.8962335205"/>
    <n v="31961.449093322779"/>
    <n v="41007.44094246826"/>
    <n v="34811.490989385988"/>
    <n v="32329.248658178691"/>
    <n v="26928.974261962889"/>
    <n v="25701.819719067371"/>
    <n v="28490.22424615479"/>
    <n v="25437.77713526001"/>
    <n v="30033.996413543689"/>
    <n v="29317.945464758301"/>
    <n v="37474.289078332476"/>
    <n v="38222.628536236552"/>
    <n v="29667.342688409441"/>
    <n v="58212.044978411897"/>
  </r>
  <r>
    <s v="Brasil"/>
    <x v="1"/>
    <x v="2"/>
    <x v="7"/>
    <x v="0"/>
    <s v="0-4-14-c84-5-2.1"/>
    <s v="11"/>
    <n v="4"/>
    <x v="0"/>
    <n v="6"/>
    <s v="Natural"/>
    <s v="1. Forest"/>
    <s v="1.5. Floodable Forest"/>
    <s v="1.5. Floodable Forest"/>
    <x v="2"/>
    <n v="1.783556616210938"/>
    <n v="0"/>
    <n v="0.53524590454101573"/>
    <n v="0.53505402832031246"/>
    <n v="0.17845443725585941"/>
    <n v="0.62426732788085937"/>
    <n v="0.62437514038085939"/>
    <n v="0.62419776611328126"/>
    <n v="1.8729518188476559"/>
    <n v="0.53507797241210941"/>
    <n v="0.624311016845703"/>
    <n v="0.26755950927734368"/>
    <n v="1.6946002990722651"/>
    <n v="0.98110383300781256"/>
    <n v="0.62423732910156249"/>
    <n v="0.17833611450195311"/>
    <n v="0.1783998718261719"/>
    <n v="0"/>
    <n v="0.17834794921875"/>
    <n v="1.2488112365722659"/>
    <n v="8.9178845214843747E-2"/>
    <n v="1.7840365234375"/>
    <n v="1.159705261230469"/>
    <n v="0.26764589843749997"/>
    <n v="0.44583830566406252"/>
    <n v="0.5351997802734374"/>
    <n v="0.53521340942382822"/>
    <n v="0.62437625732421875"/>
    <n v="0.17843125000000001"/>
    <n v="0"/>
    <n v="8.9165093994140632E-2"/>
    <n v="0"/>
    <n v="0.17837999267578131"/>
    <n v="8.9176434326171866E-2"/>
    <n v="8.9180352783203132E-2"/>
    <n v="8.9203894042968745E-2"/>
    <n v="0.26765811767578118"/>
    <n v="0.44608389892578132"/>
    <n v="0"/>
  </r>
  <r>
    <s v="Brasil"/>
    <x v="1"/>
    <x v="2"/>
    <x v="7"/>
    <x v="0"/>
    <s v="0-4-14-c84-5-2.1"/>
    <s v="11"/>
    <n v="4"/>
    <x v="0"/>
    <n v="11"/>
    <s v="Natural"/>
    <s v="2. Herbaceous and Shrubby Vegetation"/>
    <s v="2.1. Wetland"/>
    <s v="2.1. Wetland"/>
    <x v="3"/>
    <n v="167.0848358276366"/>
    <n v="119.48160496826161"/>
    <n v="109.7168426940915"/>
    <n v="98.66691318969724"/>
    <n v="65.583777526855414"/>
    <n v="64.275589154052753"/>
    <n v="123.37029276733389"/>
    <n v="172.18723089599629"/>
    <n v="190.09777295532251"/>
    <n v="112.27632603149409"/>
    <n v="122.7427141845703"/>
    <n v="116.1874016113282"/>
    <n v="170.28543651733389"/>
    <n v="85.541839587402407"/>
    <n v="125.66713793334981"/>
    <n v="327.72006810302588"/>
    <n v="315.27595588989271"/>
    <n v="241.39885064697239"/>
    <n v="199.27009737548801"/>
    <n v="114.9887963806152"/>
    <n v="142.5183085144044"/>
    <n v="1997.0138652770811"/>
    <n v="70.622147619628905"/>
    <n v="161.35588806152339"/>
    <n v="94.667062060546883"/>
    <n v="202.90002953491199"/>
    <n v="260.66131149902361"/>
    <n v="308.77925015869181"/>
    <n v="242.7639427001954"/>
    <n v="245.26715604248051"/>
    <n v="223.27555209350569"/>
    <n v="292.08328407592762"/>
    <n v="182.97277201538091"/>
    <n v="281.05771090087859"/>
    <n v="296.10399218139639"/>
    <n v="993.31355302735142"/>
    <n v="842.46287838745161"/>
    <n v="334.07413635864259"/>
    <n v="655.75219916992216"/>
  </r>
  <r>
    <s v="Brasil"/>
    <x v="1"/>
    <x v="2"/>
    <x v="7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72.662148156738255"/>
    <n v="823.26538090820338"/>
    <n v="1191.3470347656259"/>
    <n v="2393.8674121765112"/>
    <n v="2112.682799383545"/>
    <n v="4122.3430557922366"/>
    <n v="3626.862356585696"/>
    <n v="2731.5245005004858"/>
    <n v="1930.7728135559071"/>
    <n v="2411.7617997009261"/>
    <n v="3942.0705639099069"/>
    <n v="4923.2694116516077"/>
    <n v="5441.0244390747039"/>
    <n v="6237.8479253112819"/>
    <n v="5919.9539821838362"/>
    <n v="6127.2587443603516"/>
    <n v="5540.7722412475559"/>
    <n v="5109.2846273315417"/>
    <n v="3852.4577531249988"/>
    <n v="7213.1004827209454"/>
    <n v="4561.3166866516149"/>
    <n v="6495.3482990417497"/>
    <n v="5117.9539469360316"/>
    <n v="7611.4322891296351"/>
    <n v="8088.2984844543462"/>
    <n v="6649.1968613098134"/>
    <n v="5842.4373016540521"/>
    <n v="6275.9371165405219"/>
    <n v="6807.9258338378922"/>
    <n v="5443.0695104919441"/>
    <n v="6962.8815510498098"/>
    <n v="7404.2444999755826"/>
    <n v="7919.7968319946194"/>
    <n v="9126.0871428283699"/>
    <n v="11428.093503198241"/>
    <n v="6408.6029275390683"/>
    <n v="19236.24144859007"/>
  </r>
  <r>
    <s v="Brasil"/>
    <x v="2"/>
    <x v="1"/>
    <x v="4"/>
    <x v="0"/>
    <s v="0-4-14-c84-5-2.1"/>
    <s v="11"/>
    <n v="4"/>
    <x v="0"/>
    <n v="3"/>
    <s v="Natural"/>
    <s v="1. Forest"/>
    <s v="1.1. Forest Formation"/>
    <s v="1.1. Forest Formation"/>
    <x v="0"/>
    <n v="1674.1652692382811"/>
    <n v="989.10825552978531"/>
    <n v="2600.6233050598139"/>
    <n v="2323.0686608276419"/>
    <n v="3005.8473035217571"/>
    <n v="2813.8891509155228"/>
    <n v="3038.9484197632009"/>
    <n v="3273.6064142700229"/>
    <n v="4346.4116958007953"/>
    <n v="4286.8859278076243"/>
    <n v="3614.6230265503082"/>
    <n v="3171.4576924865769"/>
    <n v="6223.715090814213"/>
    <n v="2878.2661609375041"/>
    <n v="2320.5914610534751"/>
    <n v="3634.550986029059"/>
    <n v="3129.4498006774861"/>
    <n v="3115.3220072448739"/>
    <n v="2482.610020898433"/>
    <n v="1645.4479270141589"/>
    <n v="699.86516890258895"/>
    <n v="1004.115963299559"/>
    <n v="680.89043173827997"/>
    <n v="402.1488609863282"/>
    <n v="448.41077160034212"/>
    <n v="320.49693867187489"/>
    <n v="652.83389338989286"/>
    <n v="662.29391245117233"/>
    <n v="560.17927121581988"/>
    <n v="699.28138179931636"/>
    <n v="395.65275189819391"/>
    <n v="408.42572954711892"/>
    <n v="647.62590263061509"/>
    <n v="651.33735949707011"/>
    <n v="466.28161802368192"/>
    <n v="458.82290254516579"/>
    <n v="421.05903305053698"/>
    <n v="147.3834562011719"/>
    <n v="1514.3712052551241"/>
  </r>
  <r>
    <s v="Brasil"/>
    <x v="2"/>
    <x v="1"/>
    <x v="4"/>
    <x v="0"/>
    <s v="0-4-14-c84-5-2.1"/>
    <s v="11"/>
    <n v="6"/>
    <x v="1"/>
    <n v="7"/>
    <s v="Natural"/>
    <s v="1. Forest"/>
    <s v="1.3. Flooded Savanna"/>
    <s v="1.3. Flooded Savanna"/>
    <x v="6"/>
    <n v="0"/>
    <n v="0"/>
    <n v="0"/>
    <n v="8.5551342773437497E-2"/>
    <n v="0"/>
    <n v="1.369082836914062"/>
    <n v="0.17146209716796881"/>
    <n v="1.886083038330078"/>
    <n v="2.1415886962890629"/>
    <n v="7.7972492431640603"/>
    <n v="7.3710350402832034"/>
    <n v="9.5226054321289055"/>
    <n v="7.2802232360839856"/>
    <n v="1.8836403686523431"/>
    <n v="0.94117460327148428"/>
    <n v="1.0289950744628911"/>
    <n v="20.649466333007808"/>
    <n v="5.3099696777343759"/>
    <n v="4.027510906982422"/>
    <n v="2.7393849792480469"/>
    <n v="2.1416754211425779"/>
    <n v="2.572907885742187"/>
    <n v="15.152268420410151"/>
    <n v="3.0887636047363278"/>
    <n v="3.6020818542480471"/>
    <n v="10.87311336669922"/>
    <n v="2.3979040100097651"/>
    <n v="6.5938611694335956"/>
    <n v="19.206081396484379"/>
    <n v="41.773631610107437"/>
    <n v="16.082308465576141"/>
    <n v="7.1943694946289067"/>
    <n v="16.534248760986319"/>
    <n v="3.4326251281738278"/>
    <n v="6.3387202331542962"/>
    <n v="16.683116229248039"/>
    <n v="16.369980364990241"/>
    <n v="3.9454388793945321"/>
    <n v="5.6545459533691407"/>
  </r>
  <r>
    <s v="Brasil"/>
    <x v="2"/>
    <x v="1"/>
    <x v="4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0.59974615478515625"/>
    <n v="5.7527915466308599"/>
    <n v="0"/>
    <n v="5.2054096679687509"/>
    <n v="0.25697894897460938"/>
    <n v="2.1451432006835942"/>
    <n v="1.4590665649414061"/>
    <n v="10.297729486083981"/>
    <n v="18.195773931884769"/>
    <n v="56.946676324462899"/>
    <n v="9.5238431152343761"/>
    <n v="12.416333471679691"/>
    <n v="20.388283300781239"/>
    <n v="15.02247124633789"/>
    <n v="97.176809979248148"/>
    <n v="51.23044649658199"/>
    <n v="36.707504626464853"/>
    <n v="14.914044451904299"/>
    <n v="33.98110667114257"/>
    <n v="44.315925427246093"/>
    <n v="149.13605649414049"/>
    <n v="102.48684554443351"/>
    <n v="96.407505560302752"/>
    <n v="27.347454400634771"/>
    <n v="9.8640698974609347"/>
    <n v="28.292550433349611"/>
    <n v="91.87116218261724"/>
    <n v="161.0979015625"/>
    <n v="87.595915673828102"/>
    <n v="98.60117017211914"/>
    <n v="176.21622095947271"/>
    <n v="191.86233270874001"/>
    <n v="85.143988330078145"/>
    <n v="28.132335498046881"/>
    <n v="47.751507556152347"/>
    <n v="174.75758892211911"/>
    <n v="5.0581315429687486"/>
  </r>
  <r>
    <s v="Brasil"/>
    <x v="0"/>
    <x v="0"/>
    <x v="1"/>
    <x v="0"/>
    <s v="0-4-14-c84-5-2.1"/>
    <s v="11"/>
    <n v="4"/>
    <x v="0"/>
    <n v="4"/>
    <s v="Natural"/>
    <s v="1. Forest"/>
    <s v="1.2. Savanna Formation"/>
    <s v="1.2. Savanna Formation"/>
    <x v="4"/>
    <n v="6.9425596740722657"/>
    <n v="3.5191379089355461"/>
    <n v="13.37809690551758"/>
    <n v="24.254059613037089"/>
    <n v="10.72356182861329"/>
    <n v="12.84325371704101"/>
    <n v="2.8119078857421882"/>
    <n v="4.4915621765136722"/>
    <n v="7.0429409606933584"/>
    <n v="0"/>
    <n v="1.1424486267089839"/>
    <n v="4.4832409973144536"/>
    <n v="1.501149310302734"/>
    <n v="1.3182043395996099"/>
    <n v="0"/>
    <n v="0"/>
    <n v="0"/>
    <n v="0"/>
    <n v="8.8653417968750009E-2"/>
    <n v="0"/>
    <n v="0"/>
    <n v="8.8302838134765624E-2"/>
    <n v="0"/>
    <n v="1.0588770019531251"/>
    <n v="0.53086956787109374"/>
    <n v="0.35463106689453128"/>
    <n v="0.17697222290039061"/>
    <n v="0"/>
    <n v="0"/>
    <n v="0"/>
    <n v="0.17733486938476559"/>
    <n v="0"/>
    <n v="0"/>
    <n v="0"/>
    <n v="0"/>
    <n v="0"/>
    <n v="3.5412390747070308"/>
    <n v="16.77546608886718"/>
    <n v="0.70934070434570307"/>
  </r>
  <r>
    <s v="Brasil"/>
    <x v="0"/>
    <x v="0"/>
    <x v="0"/>
    <x v="0"/>
    <s v="0-4-14-c84-5-2.1"/>
    <s v="11"/>
    <n v="4"/>
    <x v="0"/>
    <n v="5"/>
    <s v="Natural"/>
    <s v="1. Forest"/>
    <s v="1.4. Mangrove"/>
    <s v="1.4. Mangrove"/>
    <x v="1"/>
    <n v="0.71510437622070322"/>
    <n v="0.44693933715820311"/>
    <n v="5.6313927856445316"/>
    <n v="4.3801602722167976"/>
    <n v="6.4359516052246084"/>
    <n v="1.430220434570312"/>
    <n v="0.71511585083007811"/>
    <n v="0.44694602661132821"/>
    <n v="4.2901999145507794"/>
    <n v="0.17878259887695311"/>
    <n v="0.26815300903320322"/>
    <n v="0.35754205322265631"/>
    <n v="3.0391872558593751"/>
    <n v="5.9884663269042964"/>
    <n v="6.3460544250488278"/>
    <n v="10.27928583984375"/>
    <n v="2.5921636718749999"/>
    <n v="2.592249859619141"/>
    <n v="5.0950373962402331"/>
    <n v="4.5587083435058586"/>
    <n v="8.1339950500488278"/>
    <n v="1.6089043029785159"/>
    <n v="1.608938305664062"/>
    <n v="2.592227264404297"/>
    <n v="6.1675861145019519"/>
    <n v="2.3239361022949221"/>
    <n v="3.039202160644531"/>
    <n v="1.60892515258789"/>
    <n v="2.5922113403320308"/>
    <n v="2.9497145324707041"/>
    <n v="1.698357055664063"/>
    <n v="2.4134872009277339"/>
    <n v="2.592196179199219"/>
    <n v="1.877100427246094"/>
    <n v="1.3407560241699219"/>
    <n v="1.698287493896484"/>
    <n v="3.48609077758789"/>
    <n v="2.5922138977050779"/>
    <n v="0.89389261474609372"/>
  </r>
  <r>
    <s v="Brasil"/>
    <x v="0"/>
    <x v="0"/>
    <x v="0"/>
    <x v="0"/>
    <s v="0-4-14-c84-5-2.1"/>
    <s v="11"/>
    <n v="4"/>
    <x v="0"/>
    <n v="6"/>
    <s v="Natural"/>
    <s v="1. Forest"/>
    <s v="1.5. Floodable Forest"/>
    <s v="1.5. Floodable Forest"/>
    <x v="2"/>
    <n v="33852.137234521499"/>
    <n v="30040.9936874634"/>
    <n v="21855.870356475822"/>
    <n v="34777.219317346171"/>
    <n v="21772.757453839069"/>
    <n v="32862.90602873532"/>
    <n v="34528.830378301929"/>
    <n v="26057.952728710919"/>
    <n v="41429.248785681171"/>
    <n v="34571.814855474913"/>
    <n v="46456.167859503228"/>
    <n v="31331.229669244422"/>
    <n v="30148.080144537402"/>
    <n v="25460.64204458005"/>
    <n v="24073.402913909911"/>
    <n v="20411.467171649281"/>
    <n v="19539.90548474732"/>
    <n v="20583.590585687249"/>
    <n v="14077.07004640503"/>
    <n v="15959.581506420889"/>
    <n v="12905.49772584838"/>
    <n v="17273.33275584719"/>
    <n v="12684.366457659909"/>
    <n v="8800.6666737976066"/>
    <n v="10519.02781209718"/>
    <n v="8544.7625544250477"/>
    <n v="10243.700770208739"/>
    <n v="8094.3118638916021"/>
    <n v="8981.6180014343263"/>
    <n v="15568.89708060303"/>
    <n v="13590.53662539063"/>
    <n v="14874.774968432621"/>
    <n v="15346.80758493653"/>
    <n v="10434.569430950931"/>
    <n v="13423.00044434204"/>
    <n v="12544.59950485839"/>
    <n v="17619.784183447271"/>
    <n v="6996.1867194274964"/>
    <n v="7521.906802215567"/>
  </r>
  <r>
    <s v="Brasil"/>
    <x v="0"/>
    <x v="0"/>
    <x v="0"/>
    <x v="0"/>
    <s v="0-4-14-c84-5-2.1"/>
    <s v="11"/>
    <n v="4"/>
    <x v="0"/>
    <n v="11"/>
    <s v="Natural"/>
    <s v="2. Herbaceous and Shrubby Vegetation"/>
    <s v="2.1. Wetland"/>
    <s v="2.1. Wetland"/>
    <x v="3"/>
    <n v="2968.30439060669"/>
    <n v="1885.4494551940909"/>
    <n v="1573.963161450195"/>
    <n v="1787.2788956054681"/>
    <n v="1462.021911376954"/>
    <n v="1998.2141077514641"/>
    <n v="2224.6581537231441"/>
    <n v="3766.5489473266498"/>
    <n v="2617.4629695617691"/>
    <n v="2329.1679229492211"/>
    <n v="2766.262522021485"/>
    <n v="2331.194157305908"/>
    <n v="1528.5069685424789"/>
    <n v="1581.4104654968251"/>
    <n v="1793.8095164550789"/>
    <n v="1373.10732354126"/>
    <n v="1522.9251513427721"/>
    <n v="1339.6641481628419"/>
    <n v="1202.5841179199231"/>
    <n v="1131.023887524414"/>
    <n v="2354.455049957272"/>
    <n v="2547.5302542297409"/>
    <n v="1049.347553344727"/>
    <n v="920.47441820068377"/>
    <n v="974.79815736083935"/>
    <n v="1219.652690393066"/>
    <n v="1627.1268863586449"/>
    <n v="1270.2453498352061"/>
    <n v="1848.6858542541511"/>
    <n v="1840.9961339355521"/>
    <n v="1506.902354949952"/>
    <n v="858.06974302978517"/>
    <n v="1282.9066222717231"/>
    <n v="700.71919053344766"/>
    <n v="2372.0320275085342"/>
    <n v="10968.9327451233"/>
    <n v="2775.6644668395988"/>
    <n v="2994.0688370910648"/>
    <n v="13754.48103107295"/>
  </r>
  <r>
    <s v="Brasil"/>
    <x v="0"/>
    <x v="0"/>
    <x v="0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2.845848370361328"/>
    <n v="115.63580711059571"/>
    <n v="156.0206875366211"/>
    <n v="338.54660245361362"/>
    <n v="465.85844154052728"/>
    <n v="1355.6432619384759"/>
    <n v="1970.4752320373541"/>
    <n v="617.90821424560534"/>
    <n v="854.50284978637649"/>
    <n v="584.38529774169922"/>
    <n v="419.95430140991169"/>
    <n v="410.7530377807617"/>
    <n v="398.85038512573249"/>
    <n v="332.49780353393533"/>
    <n v="459.11984177246109"/>
    <n v="537.21479072875945"/>
    <n v="553.28783671874987"/>
    <n v="348.82265929565438"/>
    <n v="378.01018916015647"/>
    <n v="387.73693386840802"/>
    <n v="478.3604302368164"/>
    <n v="429.86963427124022"/>
    <n v="372.78442016601571"/>
    <n v="467.03465187988292"/>
    <n v="584.30026228027327"/>
    <n v="523.52053589477555"/>
    <n v="578.36362777099589"/>
    <n v="623.45097924804622"/>
    <n v="715.3836705261233"/>
    <n v="1038.2476280578619"/>
    <n v="1036.514578344726"/>
    <n v="745.27348758544917"/>
    <n v="1018.214330261231"/>
    <n v="1017.79306574707"/>
    <n v="931.8146975952136"/>
    <n v="1330.1496758422841"/>
    <n v="112.4826133483886"/>
  </r>
  <r>
    <s v="Brasil"/>
    <x v="0"/>
    <x v="0"/>
    <x v="1"/>
    <x v="0"/>
    <s v="0-4-14-c84-5-2.1"/>
    <s v="11"/>
    <n v="4"/>
    <x v="0"/>
    <n v="6"/>
    <s v="Natural"/>
    <s v="1. Forest"/>
    <s v="1.5. Floodable Forest"/>
    <s v="1.5. Floodable Forest"/>
    <x v="2"/>
    <n v="926.94696820678712"/>
    <n v="927.82919266357487"/>
    <n v="636.82605026855526"/>
    <n v="505.83084394531272"/>
    <n v="689.10679152221701"/>
    <n v="724.64255244140622"/>
    <n v="872.46263312377982"/>
    <n v="973.20075441894642"/>
    <n v="1024.543568066407"/>
    <n v="1260.1159101928711"/>
    <n v="853.01720690307604"/>
    <n v="739.56231325073225"/>
    <n v="580.14848999023422"/>
    <n v="428.18052764282208"/>
    <n v="293.88962474365229"/>
    <n v="290.08220217895501"/>
    <n v="374.62170263671879"/>
    <n v="271.74414783935538"/>
    <n v="247.91258425292969"/>
    <n v="228.39488529052741"/>
    <n v="160.37929004516599"/>
    <n v="197.54203848266599"/>
    <n v="209.17689850463859"/>
    <n v="179.6384020507812"/>
    <n v="198.6650465332032"/>
    <n v="158.24767232666011"/>
    <n v="230.5998330627441"/>
    <n v="193.03178276367191"/>
    <n v="161.52385007934569"/>
    <n v="149.9993926940918"/>
    <n v="169.94540148925779"/>
    <n v="230.01437427978539"/>
    <n v="269.91376091918937"/>
    <n v="253.51835664672851"/>
    <n v="307.19702423706048"/>
    <n v="185.71087119140631"/>
    <n v="243.87601195678721"/>
    <n v="118.85830009155271"/>
    <n v="24.04590020751953"/>
  </r>
  <r>
    <s v="Brasil"/>
    <x v="0"/>
    <x v="0"/>
    <x v="1"/>
    <x v="0"/>
    <s v="0-4-14-c84-5-2.1"/>
    <s v="11"/>
    <n v="4"/>
    <x v="0"/>
    <n v="11"/>
    <s v="Natural"/>
    <s v="2. Herbaceous and Shrubby Vegetation"/>
    <s v="2.1. Wetland"/>
    <s v="2.1. Wetland"/>
    <x v="3"/>
    <n v="40.696334405517582"/>
    <n v="30.653333166503909"/>
    <n v="18.451305981445309"/>
    <n v="18.38235343017578"/>
    <n v="20.233713403320309"/>
    <n v="22.053356140136721"/>
    <n v="22.69923431396484"/>
    <n v="29.85087990722656"/>
    <n v="32.685841845703123"/>
    <n v="29.148532019042971"/>
    <n v="12.365049835205079"/>
    <n v="8.2237765319824234"/>
    <n v="23.78741253662109"/>
    <n v="9.8997367004394512"/>
    <n v="19.751683752441409"/>
    <n v="8.2075047790527336"/>
    <n v="6.5462257080078139"/>
    <n v="10.88326520385742"/>
    <n v="12.98235598754883"/>
    <n v="12.07249221801758"/>
    <n v="11.118508935546879"/>
    <n v="12.621727856445309"/>
    <n v="7.7761905334472674"/>
    <n v="3.7170153503417969"/>
    <n v="9.077962597656251"/>
    <n v="5.6600581176757796"/>
    <n v="26.284135986328131"/>
    <n v="14.048326947021479"/>
    <n v="6.7239782348632824"/>
    <n v="19.280402166748051"/>
    <n v="8.8473318359374993"/>
    <n v="8.8368825378417988"/>
    <n v="1.9449326843261721"/>
    <n v="1.147224389648438"/>
    <n v="1.680213116455078"/>
    <n v="6.3788966674804701"/>
    <n v="3.2726882141113292"/>
    <n v="21.298102392578119"/>
    <n v="35.706561590576172"/>
  </r>
  <r>
    <s v="Brasil"/>
    <x v="0"/>
    <x v="0"/>
    <x v="1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0"/>
    <n v="4.0424276489257824"/>
    <n v="1.844917211914062"/>
    <n v="0"/>
    <n v="1.230250988769531"/>
    <n v="2.463173956298828"/>
    <n v="4.4074193054199222"/>
    <n v="2.4703725891113288"/>
    <n v="6.791205529785155"/>
    <n v="10.814421636962891"/>
    <n v="2.4666409912109368"/>
    <n v="2.636064685058594"/>
    <n v="3.075372644042969"/>
    <n v="0"/>
    <n v="3.6137780456542972"/>
    <n v="1.50087378540039"/>
    <n v="0"/>
    <n v="1.147509313964844"/>
    <n v="1.4183234924316399"/>
    <n v="2.030968255615234"/>
    <n v="1.414754956054687"/>
    <n v="6.7005596374511729"/>
    <n v="2.4726030395507812"/>
    <n v="1.059942083740234"/>
    <n v="1.324557934570312"/>
    <n v="0"/>
    <n v="5.295696820068355"/>
    <n v="1.9426465026855471"/>
    <n v="3.7036122802734379"/>
    <n v="15.579674548339851"/>
    <n v="17.317371087646482"/>
    <n v="0"/>
    <n v="0"/>
    <n v="3.5193923400878888"/>
    <n v="29.116555352783219"/>
    <n v="22.18799581298828"/>
    <n v="0"/>
  </r>
  <r>
    <s v="Brasil"/>
    <x v="0"/>
    <x v="0"/>
    <x v="2"/>
    <x v="0"/>
    <s v="0-4-14-c84-5-2.1"/>
    <s v="11"/>
    <n v="4"/>
    <x v="0"/>
    <n v="4"/>
    <s v="Natural"/>
    <s v="1. Forest"/>
    <s v="1.2. Savanna Formation"/>
    <s v="1.2. Savanna Formation"/>
    <x v="4"/>
    <n v="197.26944674682619"/>
    <n v="183.38769403076171"/>
    <n v="120.5590400634765"/>
    <n v="24.225353393554681"/>
    <n v="22.031659887695309"/>
    <n v="39.615685302734363"/>
    <n v="60.450942761230472"/>
    <n v="30.951842718505851"/>
    <n v="61.003694012451163"/>
    <n v="59.162073602294939"/>
    <n v="97.869264971923741"/>
    <n v="86.678091925048804"/>
    <n v="19.752905883789062"/>
    <n v="41.941447406005857"/>
    <n v="20.51981662597656"/>
    <n v="28.530962139892569"/>
    <n v="32.704103155517608"/>
    <n v="37.033851928710938"/>
    <n v="159.38601548461909"/>
    <n v="32.752561627197267"/>
    <n v="76.092294268798781"/>
    <n v="102.8425825317385"/>
    <n v="100.5979305725098"/>
    <n v="108.7916484008789"/>
    <n v="87.92817144165042"/>
    <n v="229.57211806030239"/>
    <n v="476.66399852294961"/>
    <n v="129.29776480102529"/>
    <n v="271.32779554443368"/>
    <n v="208.83797415161101"/>
    <n v="188.92705392456071"/>
    <n v="170.45413284912121"/>
    <n v="185.70357810668929"/>
    <n v="95.082656939697202"/>
    <n v="84.005761517333994"/>
    <n v="316.17338744506839"/>
    <n v="178.75232349243191"/>
    <n v="328.98402092895509"/>
    <n v="155.45579721069339"/>
  </r>
  <r>
    <s v="Brasil"/>
    <x v="0"/>
    <x v="0"/>
    <x v="2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87.000693719482484"/>
    <n v="66.329193768310517"/>
    <n v="233.5704520690924"/>
    <n v="180.62903337402349"/>
    <n v="352.05694600219732"/>
    <n v="476.3472038146972"/>
    <n v="333.00614364013671"/>
    <n v="489.10584122924809"/>
    <n v="788.5447927551279"/>
    <n v="1151.400258447266"/>
    <n v="547.38837556152362"/>
    <n v="315.68167438354487"/>
    <n v="220.17943060913089"/>
    <n v="657.06680010376067"/>
    <n v="446.50502315063483"/>
    <n v="453.20483932495119"/>
    <n v="527.57853658447243"/>
    <n v="761.97934625854509"/>
    <n v="540.57159581298822"/>
    <n v="315.71742170410153"/>
    <n v="227.38755303955071"/>
    <n v="302.09951215820308"/>
    <n v="323.46041306152341"/>
    <n v="499.84354894409159"/>
    <n v="275.1876154846193"/>
    <n v="480.72266400146492"/>
    <n v="566.36794168090807"/>
    <n v="623.77613950805653"/>
    <n v="795.04274525756966"/>
    <n v="435.83972274169952"/>
    <n v="472.04689060668949"/>
    <n v="185.52874601440431"/>
    <n v="218.3400049743652"/>
    <n v="465.73481914672863"/>
    <n v="704.79814442138741"/>
    <n v="5478.3256138183606"/>
    <n v="1558.85502294922"/>
  </r>
  <r>
    <s v="Brasil"/>
    <x v="0"/>
    <x v="0"/>
    <x v="3"/>
    <x v="0"/>
    <s v="0-4-14-c84-5-2.1"/>
    <s v="11"/>
    <n v="4"/>
    <x v="0"/>
    <n v="4"/>
    <s v="Natural"/>
    <s v="1. Forest"/>
    <s v="1.2. Savanna Formation"/>
    <s v="1.2. Savanna Formation"/>
    <x v="4"/>
    <n v="5109.1266994811976"/>
    <n v="4358.5995149108912"/>
    <n v="3771.8000948669478"/>
    <n v="2064.6381753417968"/>
    <n v="1487.763452307129"/>
    <n v="1656.2344316528299"/>
    <n v="1391.4378911621079"/>
    <n v="1593.4163180969231"/>
    <n v="2124.715929949949"/>
    <n v="1940.8349509094239"/>
    <n v="2795.3536312561041"/>
    <n v="2142.303844549559"/>
    <n v="1441.529945263673"/>
    <n v="1620.286698193358"/>
    <n v="1453.4681483642571"/>
    <n v="1177.322207800293"/>
    <n v="1768.401949261473"/>
    <n v="1842.0976521240241"/>
    <n v="2028.533056878663"/>
    <n v="1788.6958379760731"/>
    <n v="1627.136037359621"/>
    <n v="1240.337088549805"/>
    <n v="1109.638720336915"/>
    <n v="769.73742659301752"/>
    <n v="1078.681758337402"/>
    <n v="759.62594902954083"/>
    <n v="1026.9123171630861"/>
    <n v="1933.1296207031251"/>
    <n v="1036.440154455566"/>
    <n v="1991.4000690734781"/>
    <n v="1332.3293820617721"/>
    <n v="935.42134973754503"/>
    <n v="902.39517133789013"/>
    <n v="470.65483843994122"/>
    <n v="673.4533170654297"/>
    <n v="1226.3800727600101"/>
    <n v="1751.0425520874021"/>
    <n v="10059.837919866941"/>
    <n v="844.50744166259483"/>
  </r>
  <r>
    <s v="Brasil"/>
    <x v="0"/>
    <x v="0"/>
    <x v="3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20.715506280517591"/>
    <n v="69.542758374023421"/>
    <n v="134.07594760131829"/>
    <n v="185.36601983642581"/>
    <n v="298.64823059082039"/>
    <n v="503.91033725585862"/>
    <n v="478.33992108154308"/>
    <n v="333.68702754516579"/>
    <n v="345.6908235534666"/>
    <n v="258.02312127685542"/>
    <n v="221.82200165405271"/>
    <n v="300.07834849853509"/>
    <n v="286.02758148193362"/>
    <n v="261.86660756835931"/>
    <n v="232.80298911132829"/>
    <n v="296.28436617431657"/>
    <n v="179.10819243164059"/>
    <n v="208.25743033447259"/>
    <n v="267.89626145019542"/>
    <n v="276.33762651977543"/>
    <n v="352.31587420043928"/>
    <n v="306.14469008178708"/>
    <n v="246.19807841186511"/>
    <n v="254.70641652221681"/>
    <n v="722.14940742187673"/>
    <n v="839.97473558349577"/>
    <n v="634.37180762939477"/>
    <n v="366.07908453979502"/>
    <n v="452.12759227294907"/>
    <n v="382.39214705810542"/>
    <n v="315.51470303955091"/>
    <n v="416.18247553100571"/>
    <n v="655.01828065795848"/>
    <n v="1449.508497113037"/>
    <n v="1031.813765942383"/>
    <n v="1918.5746762573281"/>
    <n v="213.27448352661131"/>
  </r>
  <r>
    <s v="Brasil"/>
    <x v="0"/>
    <x v="1"/>
    <x v="4"/>
    <x v="0"/>
    <s v="0-4-14-c84-5-2.1"/>
    <s v="11"/>
    <n v="4"/>
    <x v="0"/>
    <n v="3"/>
    <s v="Natural"/>
    <s v="1. Forest"/>
    <s v="1.1. Forest Formation"/>
    <s v="1.1. Forest Formation"/>
    <x v="0"/>
    <n v="299240.86595095281"/>
    <n v="306325.04534940369"/>
    <n v="349746.73135440639"/>
    <n v="243307.47984582491"/>
    <n v="274139.2560232731"/>
    <n v="403392.82204698632"/>
    <n v="354336.49716013129"/>
    <n v="559793.24016883539"/>
    <n v="711015.44908939849"/>
    <n v="550633.1623133996"/>
    <n v="552893.95897038572"/>
    <n v="555578.90222090378"/>
    <n v="627972.51701956708"/>
    <n v="472754.6059487426"/>
    <n v="517587.7425675171"/>
    <n v="712628.07861726254"/>
    <n v="1045915.611940095"/>
    <n v="930783.68009157572"/>
    <n v="671639.62444289855"/>
    <n v="389443.5195775571"/>
    <n v="252386.9376809879"/>
    <n v="255570.26889350449"/>
    <n v="92307.459690289324"/>
    <n v="88818.503087554913"/>
    <n v="156566.41427769151"/>
    <n v="108842.8442112304"/>
    <n v="153425.84822885101"/>
    <n v="130303.77765119581"/>
    <n v="156234.1093918214"/>
    <n v="126891.0314661376"/>
    <n v="133388.82682299189"/>
    <n v="149604.19521248131"/>
    <n v="214328.22902416301"/>
    <n v="202457.43659501479"/>
    <n v="208658.47780434691"/>
    <n v="238990.6266505938"/>
    <n v="186811.65849286519"/>
    <n v="131654.99483575401"/>
    <n v="147927.13583714631"/>
  </r>
  <r>
    <s v="Brasil"/>
    <x v="0"/>
    <x v="1"/>
    <x v="4"/>
    <x v="0"/>
    <s v="0-4-14-c84-5-2.1"/>
    <s v="11"/>
    <n v="6"/>
    <x v="1"/>
    <n v="6"/>
    <s v="Natural"/>
    <s v="1. Forest"/>
    <s v="1.5. Floodable Forest"/>
    <s v="1.5. Floodable Forest"/>
    <x v="2"/>
    <n v="0"/>
    <n v="0"/>
    <n v="1520.149083972168"/>
    <n v="888.93911417236359"/>
    <n v="1380.922163006592"/>
    <n v="2699.0137066955572"/>
    <n v="2920.0499612426761"/>
    <n v="3221.8890200805672"/>
    <n v="4814.4749132018978"/>
    <n v="4085.2995290405302"/>
    <n v="4872.9793474975604"/>
    <n v="4872.7117365722634"/>
    <n v="5790.7932152770982"/>
    <n v="2920.2562002746631"/>
    <n v="3526.6898123840342"/>
    <n v="3347.570811706546"/>
    <n v="5101.8384484497001"/>
    <n v="2802.387298638916"/>
    <n v="3432.5901482299828"/>
    <n v="2444.4238350158689"/>
    <n v="2625.956021850584"/>
    <n v="4186.2262570495704"/>
    <n v="3014.2453191223158"/>
    <n v="3124.461356127928"/>
    <n v="3311.7548304077131"/>
    <n v="2795.0423835205088"/>
    <n v="4126.8180142578158"/>
    <n v="3705.7372211364759"/>
    <n v="4718.5805617492724"/>
    <n v="3676.4095010925289"/>
    <n v="4758.3224897033861"/>
    <n v="4632.1625187927266"/>
    <n v="4429.973038519287"/>
    <n v="3560.3581246276858"/>
    <n v="3159.7602126586912"/>
    <n v="6747.0825619750995"/>
    <n v="14813.065016735831"/>
    <n v="1483.6991683288579"/>
    <n v="425.56469536743151"/>
  </r>
  <r>
    <s v="Brasil"/>
    <x v="0"/>
    <x v="1"/>
    <x v="4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227.12560699462881"/>
    <n v="355.15686529541011"/>
    <n v="410.00218851928679"/>
    <n v="435.37838994750979"/>
    <n v="626.16400022583002"/>
    <n v="930.43119893798792"/>
    <n v="631.11148833007815"/>
    <n v="1034.333945697022"/>
    <n v="1315.8828903198239"/>
    <n v="1366.6491236755371"/>
    <n v="1221.578550915528"/>
    <n v="890.54511036377005"/>
    <n v="1659.082573425293"/>
    <n v="2852.98184258423"/>
    <n v="989.67051104125972"/>
    <n v="1075.318138104248"/>
    <n v="1372.241202972413"/>
    <n v="520.36614061279295"/>
    <n v="1985.603620648194"/>
    <n v="3142.2487445556649"/>
    <n v="1805.4409955566421"/>
    <n v="2462.7096659790041"/>
    <n v="1429.1287577819819"/>
    <n v="1308.4764886901851"/>
    <n v="2538.132592803955"/>
    <n v="987.87788284301746"/>
    <n v="5079.4896074890157"/>
    <n v="4171.064261608879"/>
    <n v="2350.2151172546378"/>
    <n v="4278.2560998779263"/>
    <n v="6178.5618809021062"/>
    <n v="4976.1144476196314"/>
    <n v="3087.2099304199228"/>
    <n v="10019.948427691679"/>
    <n v="2575.0665807739269"/>
    <n v="3842.6864467651289"/>
    <n v="2055.1582082580549"/>
  </r>
  <r>
    <s v="Brasil"/>
    <x v="0"/>
    <x v="0"/>
    <x v="5"/>
    <x v="0"/>
    <s v="0-4-14-c84-5-2.1"/>
    <s v="11"/>
    <n v="4"/>
    <x v="0"/>
    <n v="6"/>
    <s v="Natural"/>
    <s v="1. Forest"/>
    <s v="1.5. Floodable Forest"/>
    <s v="1.5. Floodable Forest"/>
    <x v="2"/>
    <n v="502.55480217895507"/>
    <n v="415.51874055786141"/>
    <n v="4093.004847631868"/>
    <n v="651.02352815551433"/>
    <n v="377.66615075073258"/>
    <n v="4144.5037976867734"/>
    <n v="579.60920867309585"/>
    <n v="763.37947322387743"/>
    <n v="520.62618452758841"/>
    <n v="1232.886611395254"/>
    <n v="662.27146912841852"/>
    <n v="2390.6558815429639"/>
    <n v="1085.203393414308"/>
    <n v="1733.234775341791"/>
    <n v="1096.8136812438961"/>
    <n v="2404.7130417541539"/>
    <n v="880.63509771118152"/>
    <n v="1379.822778253176"/>
    <n v="940.10296312866296"/>
    <n v="956.50077863769548"/>
    <n v="1096.547985192871"/>
    <n v="1266.559668780518"/>
    <n v="1092.7502864746091"/>
    <n v="784.69099664306611"/>
    <n v="565.57468757934566"/>
    <n v="864.03045415039071"/>
    <n v="1120.280129388427"/>
    <n v="1361.3655892395029"/>
    <n v="991.5456359741205"/>
    <n v="1903.884411151118"/>
    <n v="909.25015281371998"/>
    <n v="936.81682013550085"/>
    <n v="1393.252766259774"/>
    <n v="709.51709635009775"/>
    <n v="520.14494853515657"/>
    <n v="634.47648013305627"/>
    <n v="1573.8504381835951"/>
    <n v="565.89456244506846"/>
    <n v="764.5873132141113"/>
  </r>
  <r>
    <s v="Brasil"/>
    <x v="0"/>
    <x v="0"/>
    <x v="5"/>
    <x v="0"/>
    <s v="0-4-14-c84-5-2.1"/>
    <s v="11"/>
    <n v="4"/>
    <x v="0"/>
    <n v="11"/>
    <s v="Natural"/>
    <s v="2. Herbaceous and Shrubby Vegetation"/>
    <s v="2.1. Wetland"/>
    <s v="2.1. Wetland"/>
    <x v="3"/>
    <n v="6013.0887134582608"/>
    <n v="2790.6026494018438"/>
    <n v="2542.6660472656172"/>
    <n v="7509.7198843382866"/>
    <n v="1544.970461968999"/>
    <n v="3122.3287965026848"/>
    <n v="5286.2923172790333"/>
    <n v="12400.140015765241"/>
    <n v="12681.491746612761"/>
    <n v="8701.0600449461472"/>
    <n v="2008.136585589597"/>
    <n v="2983.143237103297"/>
    <n v="2591.5799881469702"/>
    <n v="1705.5944482055511"/>
    <n v="517.42496851196233"/>
    <n v="925.31479255371073"/>
    <n v="295.83054023437489"/>
    <n v="375.31146275024378"/>
    <n v="279.1706589660642"/>
    <n v="447.09482182006741"/>
    <n v="380.30093752441428"/>
    <n v="831.31639537354204"/>
    <n v="433.11123635864311"/>
    <n v="290.79236239624032"/>
    <n v="395.675199420166"/>
    <n v="786.44471377563582"/>
    <n v="2546.8357085754101"/>
    <n v="1727.6040911621019"/>
    <n v="4191.3321113464317"/>
    <n v="8137.1287752807038"/>
    <n v="4260.7575426391722"/>
    <n v="3215.1637834106368"/>
    <n v="2469.449282263161"/>
    <n v="971.85443756103689"/>
    <n v="297.91875557861329"/>
    <n v="4419.634385791026"/>
    <n v="1268.0128890258779"/>
    <n v="955.32519638671761"/>
    <n v="14997.486114642281"/>
  </r>
  <r>
    <s v="Brasil"/>
    <x v="0"/>
    <x v="0"/>
    <x v="5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1.251458477783203"/>
    <n v="0.80450884399414047"/>
    <n v="0.62574084472656244"/>
    <n v="0.53632679443359377"/>
    <n v="0.26817617797851562"/>
    <n v="0.89392064208984379"/>
    <n v="0"/>
    <n v="8.9389721679687506E-2"/>
    <n v="0"/>
    <n v="0"/>
    <n v="0.35755966186523441"/>
    <n v="1.9665523193359371"/>
    <n v="0.53633978271484373"/>
    <n v="0.7151246948242187"/>
    <n v="1.2514583312988281"/>
    <n v="4.0225522705078109"/>
    <n v="8.9393804931640619E-2"/>
    <n v="0.26816923828125"/>
    <n v="11.71042481079102"/>
    <n v="2.4135820312499989"/>
    <n v="0.35757285156250002"/>
    <n v="0.71512985229492176"/>
    <n v="2.1453886901855461"/>
    <n v="8.9391339111328127E-2"/>
    <n v="1.0726912841796881"/>
    <n v="11.35281962280273"/>
    <n v="7.4195132873535146"/>
    <n v="4.112068432617189"/>
    <n v="3.9332253417968741"/>
    <n v="2.6816920959472661"/>
    <n v="0.44694432373046872"/>
    <n v="0"/>
    <n v="0"/>
    <n v="0.35756997680664071"/>
    <n v="8.4026794067382813"/>
    <n v="7.8664493774414064"/>
    <n v="1.3408574157714841"/>
  </r>
  <r>
    <s v="Brasil"/>
    <x v="0"/>
    <x v="0"/>
    <x v="6"/>
    <x v="0"/>
    <s v="0-4-14-c84-5-2.1"/>
    <s v="11"/>
    <n v="4"/>
    <x v="0"/>
    <n v="3"/>
    <s v="Natural"/>
    <s v="1. Forest"/>
    <s v="1.1. Forest Formation"/>
    <s v="1.1. Forest Formation"/>
    <x v="0"/>
    <n v="72113.886894780939"/>
    <n v="70642.284677209129"/>
    <n v="42156.762129785639"/>
    <n v="51357.51179133953"/>
    <n v="43810.99832705054"/>
    <n v="57792.123593158052"/>
    <n v="45567.010262554817"/>
    <n v="31625.709768206321"/>
    <n v="51857.942426885667"/>
    <n v="33106.558279943842"/>
    <n v="30921.408297094731"/>
    <n v="19308.536950701811"/>
    <n v="28701.49994988387"/>
    <n v="21958.489158618111"/>
    <n v="22956.60315109255"/>
    <n v="11292.842009167491"/>
    <n v="9505.9610527222139"/>
    <n v="11682.774496661381"/>
    <n v="9767.1725074950864"/>
    <n v="8126.4865531982596"/>
    <n v="3336.2333459167489"/>
    <n v="5806.0972885620158"/>
    <n v="2534.6442028869642"/>
    <n v="3267.557616809087"/>
    <n v="2632.599463739019"/>
    <n v="2853.3780664306628"/>
    <n v="3083.9309823120102"/>
    <n v="2453.5542462402341"/>
    <n v="3622.4729704833949"/>
    <n v="3717.3765689758288"/>
    <n v="3028.8598496521031"/>
    <n v="2866.613210906979"/>
    <n v="2907.3782429138232"/>
    <n v="2237.0962867248491"/>
    <n v="2716.6355354125972"/>
    <n v="2616.1169911437951"/>
    <n v="5022.4678227966297"/>
    <n v="1100.303719561766"/>
    <n v="461.44863663940441"/>
  </r>
  <r>
    <s v="Brasil"/>
    <x v="0"/>
    <x v="0"/>
    <x v="6"/>
    <x v="0"/>
    <s v="0-4-14-c84-5-2.1"/>
    <s v="11"/>
    <n v="6"/>
    <x v="1"/>
    <n v="6"/>
    <s v="Natural"/>
    <s v="1. Forest"/>
    <s v="1.5. Floodable Forest"/>
    <s v="1.5. Floodable Forest"/>
    <x v="2"/>
    <n v="0"/>
    <n v="0"/>
    <n v="82.010622119140635"/>
    <n v="245.75082691040041"/>
    <n v="512.38291687622097"/>
    <n v="1890.3799120422359"/>
    <n v="1830.9745788513169"/>
    <n v="1206.714131530762"/>
    <n v="2375.1644293334962"/>
    <n v="2294.490433081055"/>
    <n v="1782.405702471925"/>
    <n v="1841.687845074463"/>
    <n v="2302.5817349914551"/>
    <n v="2576.6884888305649"/>
    <n v="2896.311318902598"/>
    <n v="1464.9391030639661"/>
    <n v="1248.321946490478"/>
    <n v="1443.5863872131349"/>
    <n v="1157.7111290832529"/>
    <n v="1490.0765611022939"/>
    <n v="764.55813742675787"/>
    <n v="1225.131543572998"/>
    <n v="1351.0127514892581"/>
    <n v="1862.2133488830559"/>
    <n v="1392.7384051025369"/>
    <n v="1749.137009991455"/>
    <n v="1260.925652825927"/>
    <n v="1158.6527926879869"/>
    <n v="2291.8556128295982"/>
    <n v="2383.4224160156241"/>
    <n v="1916.927096179197"/>
    <n v="2631.0647805053659"/>
    <n v="1795.1849708374029"/>
    <n v="1094.2021268371579"/>
    <n v="984.37970844726556"/>
    <n v="2656.7169278442402"/>
    <n v="6335.8906178771886"/>
    <n v="407.05309715576169"/>
    <n v="143.5555008605958"/>
  </r>
  <r>
    <s v="Brasil"/>
    <x v="0"/>
    <x v="0"/>
    <x v="6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12.13114901733398"/>
    <n v="21.86762156982422"/>
    <n v="47.567289147949232"/>
    <n v="70.739217980957037"/>
    <n v="45.08309586181641"/>
    <n v="16.76219561157226"/>
    <n v="78.458903009033207"/>
    <n v="129.92879292602541"/>
    <n v="118.9942651367187"/>
    <n v="153.21029497070299"/>
    <n v="165.841654333496"/>
    <n v="162.01537032470699"/>
    <n v="114.9277115783691"/>
    <n v="78.799993463134783"/>
    <n v="46.324460455322281"/>
    <n v="78.953753704833957"/>
    <n v="36.60900038452148"/>
    <n v="79.688353344726565"/>
    <n v="63.78131221313479"/>
    <n v="65.155358319091789"/>
    <n v="63.014920440673841"/>
    <n v="107.9240150817871"/>
    <n v="73.518322186279278"/>
    <n v="94.72255062866212"/>
    <n v="165.5248122070312"/>
    <n v="150.62852667846681"/>
    <n v="139.15933449096681"/>
    <n v="147.99348787231449"/>
    <n v="137.3787564758301"/>
    <n v="153.32206077880861"/>
    <n v="120.2020056335449"/>
    <n v="151.16318104858399"/>
    <n v="213.38575407104489"/>
    <n v="607.62047260742145"/>
    <n v="313.72144285888669"/>
    <n v="307.48910799560548"/>
    <n v="106.56767401123039"/>
  </r>
  <r>
    <s v="Brasil"/>
    <x v="0"/>
    <x v="2"/>
    <x v="7"/>
    <x v="0"/>
    <s v="0-4-14-c84-5-2.1"/>
    <s v="11"/>
    <n v="4"/>
    <x v="0"/>
    <n v="3"/>
    <s v="Natural"/>
    <s v="1. Forest"/>
    <s v="1.1. Forest Formation"/>
    <s v="1.1. Forest Formation"/>
    <x v="0"/>
    <n v="157234.60936866381"/>
    <n v="178188.8409411007"/>
    <n v="239868.2763278675"/>
    <n v="195175.1111173532"/>
    <n v="163442.00590219159"/>
    <n v="183506.66703992971"/>
    <n v="153303.99364377471"/>
    <n v="143128.20250717769"/>
    <n v="122601.58246523399"/>
    <n v="115394.1185365046"/>
    <n v="126479.87332568951"/>
    <n v="160279.59810001831"/>
    <n v="145866.01267014089"/>
    <n v="146071.4359560431"/>
    <n v="112543.7883335205"/>
    <n v="103092.37035906949"/>
    <n v="158563.0768548518"/>
    <n v="103837.81760662211"/>
    <n v="106858.7565300351"/>
    <n v="93368.248058380123"/>
    <n v="111384.21439200381"/>
    <n v="91944.402967541333"/>
    <n v="63702.951644891371"/>
    <n v="52292.143773461932"/>
    <n v="52370.485628698807"/>
    <n v="70522.808829113696"/>
    <n v="68146.56814914562"/>
    <n v="48856.870111834753"/>
    <n v="53769.99777586649"/>
    <n v="47840.349369378637"/>
    <n v="32184.278943609628"/>
    <n v="26701.977236614981"/>
    <n v="38821.557732251043"/>
    <n v="37633.917918127358"/>
    <n v="30819.427092907721"/>
    <n v="36426.501307849168"/>
    <n v="38654.914667218043"/>
    <n v="44864.248865545553"/>
    <n v="14427.469639965821"/>
  </r>
  <r>
    <s v="Brasil"/>
    <x v="0"/>
    <x v="2"/>
    <x v="7"/>
    <x v="0"/>
    <s v="0-4-14-c84-5-2.1"/>
    <s v="11"/>
    <n v="6"/>
    <x v="1"/>
    <n v="5"/>
    <s v="Natural"/>
    <s v="1. Forest"/>
    <s v="1.4. Mangrove"/>
    <s v="1.4. Mangrove"/>
    <x v="1"/>
    <n v="0"/>
    <n v="0"/>
    <n v="0"/>
    <n v="0.17875037841796881"/>
    <n v="0.17872183837890621"/>
    <n v="1.0713234252929691"/>
    <n v="0.17869672851562499"/>
    <n v="0.89314242553710921"/>
    <n v="0"/>
    <n v="0.26801235961914061"/>
    <n v="0.17853006591796869"/>
    <n v="0.98246123657226569"/>
    <n v="0.44674050292968748"/>
    <n v="1.786939923095703"/>
    <n v="1.786915228271484"/>
    <n v="1.6085099426269529"/>
    <n v="1.4298859802246091"/>
    <n v="1.518793933105469"/>
    <n v="3.8418035644531239"/>
    <n v="3.3944648010253911"/>
    <n v="2.7703682678222661"/>
    <n v="5.8981804931640598"/>
    <n v="2.4127284545898431"/>
    <n v="1.1613410522460941"/>
    <n v="0.71487680053710945"/>
    <n v="3.3054633605957031"/>
    <n v="5.181427374267578"/>
    <n v="5.9864852722167976"/>
    <n v="1.5192075622558601"/>
    <n v="4.0210312377929682"/>
    <n v="4.9135431335449216"/>
    <n v="0.35732305297851558"/>
    <n v="0.17872968750000001"/>
    <n v="0.2680348327636719"/>
    <n v="2.4121949462890631"/>
    <n v="3.8406303100585939"/>
    <n v="0.80432919311523432"/>
    <n v="2.4119133178710941"/>
    <n v="1.3402105102539059"/>
  </r>
  <r>
    <s v="Brasil"/>
    <x v="0"/>
    <x v="2"/>
    <x v="7"/>
    <x v="0"/>
    <s v="0-4-14-c84-5-2.1"/>
    <s v="11"/>
    <n v="6"/>
    <x v="1"/>
    <n v="6"/>
    <s v="Natural"/>
    <s v="1. Forest"/>
    <s v="1.5. Floodable Forest"/>
    <s v="1.5. Floodable Forest"/>
    <x v="2"/>
    <n v="0"/>
    <n v="0"/>
    <n v="149.1158916870117"/>
    <n v="117.80243447875969"/>
    <n v="212.42650546875001"/>
    <n v="558.3284222351075"/>
    <n v="746.20906992797848"/>
    <n v="782.2928865539551"/>
    <n v="982.87541991577143"/>
    <n v="1473.3318646118171"/>
    <n v="1287.897734185791"/>
    <n v="2199.0050868225121"/>
    <n v="3652.2255103271541"/>
    <n v="3031.8029436706552"/>
    <n v="1875.2705496582039"/>
    <n v="1498.9711000671371"/>
    <n v="1482.315306945801"/>
    <n v="1282.130802728271"/>
    <n v="1668.430270440673"/>
    <n v="2908.2426160644541"/>
    <n v="3313.9373264587398"/>
    <n v="3428.498207037353"/>
    <n v="2902.5481254577639"/>
    <n v="3033.3018167907712"/>
    <n v="3490.2844692932149"/>
    <n v="4987.5482554199189"/>
    <n v="4868.0173517089988"/>
    <n v="3320.078739642348"/>
    <n v="1983.283190710448"/>
    <n v="2123.941582067871"/>
    <n v="1425.7219078247069"/>
    <n v="1099.2575566467281"/>
    <n v="1969.5017957946779"/>
    <n v="2112.1233926452642"/>
    <n v="1985.6000891723641"/>
    <n v="3880.1198494506821"/>
    <n v="5506.735537884525"/>
    <n v="7426.2125934326295"/>
    <n v="500.41960717773452"/>
  </r>
  <r>
    <s v="Brasil"/>
    <x v="0"/>
    <x v="2"/>
    <x v="7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24.456413507080079"/>
    <n v="33.388800299072273"/>
    <n v="202.5913231567381"/>
    <n v="201.91634827880861"/>
    <n v="147.7429994140625"/>
    <n v="103.0000573059082"/>
    <n v="251.14293924560539"/>
    <n v="370.69304451904299"/>
    <n v="211.57006978149411"/>
    <n v="229.97504989624019"/>
    <n v="352.12966787719728"/>
    <n v="285.1632898742676"/>
    <n v="191.75660264892579"/>
    <n v="195.34743106079111"/>
    <n v="184.7609567993164"/>
    <n v="275.08141578979502"/>
    <n v="353.46405076293962"/>
    <n v="454.85724769897467"/>
    <n v="391.74867970581039"/>
    <n v="404.15923082885757"/>
    <n v="306.67059782104468"/>
    <n v="558.04351583862319"/>
    <n v="580.21200853271489"/>
    <n v="1029.5741371093741"/>
    <n v="1121.2937115966799"/>
    <n v="782.47626673583977"/>
    <n v="442.60194733276359"/>
    <n v="497.84674506835961"/>
    <n v="309.14199385375957"/>
    <n v="312.92833597412101"/>
    <n v="247.48955715332019"/>
    <n v="324.15568687744138"/>
    <n v="553.14384918212886"/>
    <n v="1511.762363983154"/>
    <n v="589.48592634887711"/>
    <n v="1263.6525167358391"/>
    <n v="397.72871394653328"/>
  </r>
  <r>
    <s v="Brasil"/>
    <x v="0"/>
    <x v="0"/>
    <x v="8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1325.8788370361331"/>
    <n v="918.94378479614284"/>
    <n v="1022.7386234313969"/>
    <n v="571.56266551513625"/>
    <n v="579.9554264526364"/>
    <n v="615.42172177734381"/>
    <n v="489.78412069091797"/>
    <n v="435.70983723754892"/>
    <n v="475.43940164794913"/>
    <n v="403.34832407836922"/>
    <n v="431.10322922363298"/>
    <n v="366.67904033203121"/>
    <n v="485.90430064697279"/>
    <n v="9817.30051217654"/>
    <n v="11217.851052746561"/>
    <n v="8199.1042776428421"/>
    <n v="4508.3311668823217"/>
    <n v="7561.0733082641673"/>
    <n v="6349.9784813781798"/>
    <n v="10727.48027169801"/>
    <n v="3894.537214001472"/>
    <n v="5176.7644061950768"/>
    <n v="3088.2810642028799"/>
    <n v="4927.2530303161502"/>
    <n v="1769.457115417481"/>
    <n v="2344.486411083984"/>
    <n v="9150.9049601074057"/>
    <n v="19338.846147869761"/>
    <n v="11405.5957992859"/>
    <n v="12693.23320802631"/>
    <n v="8254.9250519775524"/>
    <n v="12234.25384896855"/>
    <n v="10845.17115679324"/>
    <n v="18008.645710369921"/>
    <n v="11478.26812968746"/>
    <n v="7330.8818070007246"/>
    <n v="12360.88482313229"/>
    <n v="14986.355610491721"/>
    <n v="10909.03018869014"/>
  </r>
  <r>
    <s v="Brasil"/>
    <x v="0"/>
    <x v="0"/>
    <x v="8"/>
    <x v="0"/>
    <s v="0-4-14-c84-5-2.1"/>
    <s v="11"/>
    <n v="6"/>
    <x v="1"/>
    <n v="3"/>
    <s v="Natural"/>
    <s v="1. Forest"/>
    <s v="1.1. Forest Formation"/>
    <s v="1.1. Forest Formation"/>
    <x v="0"/>
    <n v="0"/>
    <n v="0"/>
    <n v="550.98262446899435"/>
    <n v="568.1451110107422"/>
    <n v="765.00791538085923"/>
    <n v="1390.2339978332509"/>
    <n v="1340.503593835449"/>
    <n v="1272.007186853027"/>
    <n v="1469.075455078126"/>
    <n v="1621.158499414064"/>
    <n v="1607.632400262451"/>
    <n v="2538.5487132568342"/>
    <n v="3158.590848303224"/>
    <n v="3014.4544110534612"/>
    <n v="3180.481563067623"/>
    <n v="4444.3722732666056"/>
    <n v="3414.6803921203618"/>
    <n v="2771.3212243041971"/>
    <n v="2877.8437151122998"/>
    <n v="3495.9803677185041"/>
    <n v="4956.0273246398883"/>
    <n v="4726.0280414672834"/>
    <n v="2575.2596052490239"/>
    <n v="2351.9834609863278"/>
    <n v="1871.559649780273"/>
    <n v="2686.4969826293918"/>
    <n v="4506.4261950256332"/>
    <n v="6173.9707728698813"/>
    <n v="8327.7329400024464"/>
    <n v="8571.6595036376821"/>
    <n v="4404.8078055236738"/>
    <n v="4634.8100253173816"/>
    <n v="5771.7099888488756"/>
    <n v="4098.4917924316333"/>
    <n v="4734.171232904052"/>
    <n v="3714.731096374509"/>
    <n v="8156.2065018737758"/>
    <n v="7082.0930740356371"/>
    <n v="1439.4494343505869"/>
  </r>
  <r>
    <s v="Brasil"/>
    <x v="1"/>
    <x v="0"/>
    <x v="0"/>
    <x v="0"/>
    <s v="0-4-14-c84-5-2.1"/>
    <s v="11"/>
    <n v="4"/>
    <x v="0"/>
    <n v="6"/>
    <s v="Natural"/>
    <s v="1. Forest"/>
    <s v="1.5. Floodable Forest"/>
    <s v="1.5. Floodable Forest"/>
    <x v="2"/>
    <n v="0.44271632080078122"/>
    <n v="2.21444482421875"/>
    <n v="1.3285429565429689"/>
    <n v="0.7965338562011719"/>
    <n v="2.5676004028320309"/>
    <n v="2.2135813720703119"/>
    <n v="2.124755609130859"/>
    <n v="1.8586773681640629"/>
    <n v="4.7805580566406247"/>
    <n v="1.3271020202636721"/>
    <n v="0.88521777954101566"/>
    <n v="0.70819622802734372"/>
    <n v="2.211919775390625"/>
    <n v="1.150469146728516"/>
    <n v="2.2999045410156249"/>
    <n v="1.414408337402344"/>
    <n v="0.44192637329101558"/>
    <n v="0.26503069458007811"/>
    <n v="8.8461114501953125E-2"/>
    <n v="0"/>
    <n v="1.4143319335937501"/>
    <n v="0.88445947265625025"/>
    <n v="0.44245222778320309"/>
    <n v="0.70711853027343752"/>
    <n v="0.26525018310546877"/>
    <n v="1.8571117309570311"/>
    <n v="2.0345908447265622"/>
    <n v="1.326094549560547"/>
    <n v="0.97386369018554686"/>
    <n v="0.26537675781249997"/>
    <n v="0.97220529174804682"/>
    <n v="2.740832110595703"/>
    <n v="2.1207582824707032"/>
    <n v="3.4442257934570319"/>
    <n v="2.5616346008300779"/>
    <n v="4.1531746215820311"/>
    <n v="2.3845217834472661"/>
    <n v="0.17669102172851561"/>
    <n v="0.35333286132812503"/>
  </r>
  <r>
    <s v="Brasil"/>
    <x v="1"/>
    <x v="0"/>
    <x v="0"/>
    <x v="0"/>
    <s v="0-4-14-c84-5-2.1"/>
    <s v="11"/>
    <n v="4"/>
    <x v="0"/>
    <n v="11"/>
    <s v="Natural"/>
    <s v="2. Herbaceous and Shrubby Vegetation"/>
    <s v="2.1. Wetland"/>
    <s v="2.1. Wetland"/>
    <x v="3"/>
    <n v="132.79885745239261"/>
    <n v="38.999215606689482"/>
    <n v="45.792314410400422"/>
    <n v="20.639908343505859"/>
    <n v="53.899169427490257"/>
    <n v="26.644588049316411"/>
    <n v="22.418334869384751"/>
    <n v="79.50224398803698"/>
    <n v="85.68857124633773"/>
    <n v="55.247059796142587"/>
    <n v="71.630452630615267"/>
    <n v="43.2486401550293"/>
    <n v="86.258019354247921"/>
    <n v="88.196973309326182"/>
    <n v="21.806870135498041"/>
    <n v="108.84302254028189"/>
    <n v="45.023269561767577"/>
    <n v="67.445045904541345"/>
    <n v="125.7841999755845"/>
    <n v="63.315021441650408"/>
    <n v="205.9745638183594"/>
    <n v="169.21352214965691"/>
    <n v="155.08844272460951"/>
    <n v="80.123772277832089"/>
    <n v="145.07321323852409"/>
    <n v="167.45295557250981"/>
    <n v="365.28632974242822"/>
    <n v="542.97473217162747"/>
    <n v="354.26521042480022"/>
    <n v="645.44553081053118"/>
    <n v="520.7461462219328"/>
    <n v="1028.450878961195"/>
    <n v="795.30229759525469"/>
    <n v="1479.905945220971"/>
    <n v="1251.6835758239799"/>
    <n v="1427.0561051879849"/>
    <n v="6827.1397530211543"/>
    <n v="5651.6148241822621"/>
    <n v="6068.3364995178663"/>
  </r>
  <r>
    <s v="Brasil"/>
    <x v="1"/>
    <x v="0"/>
    <x v="0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7.2605232116699234"/>
    <n v="91.083021630859378"/>
    <n v="412.91989234008832"/>
    <n v="445.91861788940429"/>
    <n v="216.08554227905279"/>
    <n v="418.64251743164101"/>
    <n v="285.01689135131829"/>
    <n v="163.2194135681151"/>
    <n v="354.58287454833982"/>
    <n v="279.38423195190433"/>
    <n v="197.60665689697259"/>
    <n v="430.8468052307129"/>
    <n v="515.73230802001979"/>
    <n v="1238.8281268249509"/>
    <n v="2538.8739692504951"/>
    <n v="1348.538922521971"/>
    <n v="1148.8775361145019"/>
    <n v="980.16886963500974"/>
    <n v="865.22831472778284"/>
    <n v="697.94188457641576"/>
    <n v="1103.4998576660159"/>
    <n v="1337.8615779174811"/>
    <n v="1008.964019049072"/>
    <n v="1528.0450051940929"/>
    <n v="1666.986216918945"/>
    <n v="1832.9748695312501"/>
    <n v="1388.9610140197749"/>
    <n v="1820.976168395996"/>
    <n v="1352.9895391174309"/>
    <n v="1317.2971514526359"/>
    <n v="1394.2370766296369"/>
    <n v="2296.3735290222112"/>
    <n v="2816.1017092346119"/>
    <n v="2745.472066656494"/>
    <n v="3282.8273985168512"/>
    <n v="1905.400553466794"/>
    <n v="5094.4361502807633"/>
  </r>
  <r>
    <s v="Brasil"/>
    <x v="1"/>
    <x v="0"/>
    <x v="3"/>
    <x v="0"/>
    <s v="0-4-14-c84-5-2.1"/>
    <s v="11"/>
    <n v="4"/>
    <x v="0"/>
    <n v="4"/>
    <s v="Natural"/>
    <s v="1. Forest"/>
    <s v="1.2. Savanna Formation"/>
    <s v="1.2. Savanna Formation"/>
    <x v="4"/>
    <n v="941.02521120605707"/>
    <n v="1256.625900048828"/>
    <n v="853.05288823852368"/>
    <n v="693.10409772339005"/>
    <n v="276.12333522338878"/>
    <n v="732.05698367309606"/>
    <n v="630.09848939209087"/>
    <n v="765.60725212402133"/>
    <n v="474.74118427124051"/>
    <n v="709.48122842407076"/>
    <n v="476.1379525817876"/>
    <n v="395.41847217407269"/>
    <n v="148.78554278564459"/>
    <n v="756.82234080810395"/>
    <n v="1053.418139892583"/>
    <n v="455.29083736572062"/>
    <n v="1178.6875700927851"/>
    <n v="819.24669287720064"/>
    <n v="830.33571417236249"/>
    <n v="528.78651932373214"/>
    <n v="483.06532787475493"/>
    <n v="296.5090625671379"/>
    <n v="684.94181787719697"/>
    <n v="603.29290621337987"/>
    <n v="383.05904528198272"/>
    <n v="795.60749138183428"/>
    <n v="572.32384163208064"/>
    <n v="679.88593256225488"/>
    <n v="1287.900111846918"/>
    <n v="1175.3924069641271"/>
    <n v="642.775723248291"/>
    <n v="455.27803205566528"/>
    <n v="783.22980610351237"/>
    <n v="871.93935849609329"/>
    <n v="637.13799969482454"/>
    <n v="859.67643839721791"/>
    <n v="1210.742881738287"/>
    <n v="688.5393474792528"/>
    <n v="1004.868166204834"/>
  </r>
  <r>
    <s v="Brasil"/>
    <x v="1"/>
    <x v="0"/>
    <x v="3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0"/>
    <n v="3.4942109985351562"/>
    <n v="19.23582807617187"/>
    <n v="8.4812381958007848"/>
    <n v="2.269807482910156"/>
    <n v="77.895923602294786"/>
    <n v="22.192628900146481"/>
    <n v="48.831242285156243"/>
    <n v="14.077965765380849"/>
    <n v="0.69860168457031258"/>
    <n v="0"/>
    <n v="0"/>
    <n v="10.470229504394529"/>
    <n v="10.82603887329102"/>
    <n v="24.70213093872071"/>
    <n v="199.56981864013679"/>
    <n v="151.528461474609"/>
    <n v="39.644069250488251"/>
    <n v="3.056482708740234"/>
    <n v="16.150510363769531"/>
    <n v="14.689910009765629"/>
    <n v="84.551002044677475"/>
    <n v="13.80586749877931"/>
    <n v="16.502676947021481"/>
    <n v="36.503427777099581"/>
    <n v="43.143745513915981"/>
    <n v="85.938926184081822"/>
    <n v="59.566952954101438"/>
    <n v="39.040045214843751"/>
    <n v="37.906882110595738"/>
    <n v="189.85743581542889"/>
    <n v="276.39849129028153"/>
    <n v="140.4234187316892"/>
    <n v="97.444757598876606"/>
    <n v="81.641000811767327"/>
    <n v="14.75405607910157"/>
    <n v="73.321172436523469"/>
  </r>
  <r>
    <s v="Brasil"/>
    <x v="1"/>
    <x v="1"/>
    <x v="4"/>
    <x v="0"/>
    <s v="0-4-14-c84-5-2.1"/>
    <s v="11"/>
    <n v="4"/>
    <x v="0"/>
    <n v="3"/>
    <s v="Natural"/>
    <s v="1. Forest"/>
    <s v="1.1. Forest Formation"/>
    <s v="1.1. Forest Formation"/>
    <x v="0"/>
    <n v="57855.135826519749"/>
    <n v="47909.287501080129"/>
    <n v="46107.819808282256"/>
    <n v="40832.221840032973"/>
    <n v="33002.20448135375"/>
    <n v="35525.830200616481"/>
    <n v="51499.788011633231"/>
    <n v="62263.29807115475"/>
    <n v="66237.801479577553"/>
    <n v="69301.23668919671"/>
    <n v="55499.945518957597"/>
    <n v="55383.371706286533"/>
    <n v="47623.490229870527"/>
    <n v="41851.632764190603"/>
    <n v="39340.062068377549"/>
    <n v="45075.586690155033"/>
    <n v="80557.403266413035"/>
    <n v="67129.56313455796"/>
    <n v="48904.393185009743"/>
    <n v="29811.106565808052"/>
    <n v="14569.313452062999"/>
    <n v="15835.205660839831"/>
    <n v="12081.29041896974"/>
    <n v="11365.899799768071"/>
    <n v="11514.25312872316"/>
    <n v="11480.06781522828"/>
    <n v="16416.592973828148"/>
    <n v="14675.184848919669"/>
    <n v="17167.778569024638"/>
    <n v="14518.419119470211"/>
    <n v="16155.104595990009"/>
    <n v="11932.0173088501"/>
    <n v="18445.918455346669"/>
    <n v="15330.11225904534"/>
    <n v="14604.055403051771"/>
    <n v="13740.306736602781"/>
    <n v="14760.79663010247"/>
    <n v="9333.4446948547265"/>
    <n v="18526.289800457769"/>
  </r>
  <r>
    <s v="Brasil"/>
    <x v="1"/>
    <x v="1"/>
    <x v="4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9.5962843872070316"/>
    <n v="69.083199047851551"/>
    <n v="96.237339807128976"/>
    <n v="149.85705781860349"/>
    <n v="155.76266017456061"/>
    <n v="162.9070645629883"/>
    <n v="223.9893493225099"/>
    <n v="207.80298981933589"/>
    <n v="188.09729051513679"/>
    <n v="238.18290632934571"/>
    <n v="249.61206994628901"/>
    <n v="208.88530368652329"/>
    <n v="315.56616072387732"/>
    <n v="172.03428792114261"/>
    <n v="366.83770934448268"/>
    <n v="252.0344620788575"/>
    <n v="261.1032810852052"/>
    <n v="296.62690088500977"/>
    <n v="299.75912407836921"/>
    <n v="285.98564906005868"/>
    <n v="334.59522438964859"/>
    <n v="391.84583726806659"/>
    <n v="400.22896871337889"/>
    <n v="443.12753142700211"/>
    <n v="527.11530255126945"/>
    <n v="446.92210759277361"/>
    <n v="472.59653873291018"/>
    <n v="593.83081694946247"/>
    <n v="560.49227236328136"/>
    <n v="498.78128135375948"/>
    <n v="457.49086109008778"/>
    <n v="674.08388154907186"/>
    <n v="704.6156765136717"/>
    <n v="823.07466437988387"/>
    <n v="630.34009536743213"/>
    <n v="546.29795726318366"/>
    <n v="897.19821608276322"/>
  </r>
  <r>
    <s v="Brasil"/>
    <x v="1"/>
    <x v="0"/>
    <x v="6"/>
    <x v="0"/>
    <s v="0-4-14-c84-5-2.1"/>
    <s v="11"/>
    <n v="4"/>
    <x v="0"/>
    <n v="3"/>
    <s v="Natural"/>
    <s v="1. Forest"/>
    <s v="1.1. Forest Formation"/>
    <s v="1.1. Forest Formation"/>
    <x v="0"/>
    <n v="45292.24000556636"/>
    <n v="36375.588841851801"/>
    <n v="35440.389688684132"/>
    <n v="29906.38185478513"/>
    <n v="29011.272663244621"/>
    <n v="28332.085632104521"/>
    <n v="34348.833274859608"/>
    <n v="50345.861559606798"/>
    <n v="47566.422780755573"/>
    <n v="39943.091435473667"/>
    <n v="35340.524974157794"/>
    <n v="30296.231161016851"/>
    <n v="34369.203734515373"/>
    <n v="38956.749207513392"/>
    <n v="37344.571241448983"/>
    <n v="29718.391134985359"/>
    <n v="44343.528838751219"/>
    <n v="38000.937720373528"/>
    <n v="38507.109302569523"/>
    <n v="32115.169129455549"/>
    <n v="25755.589858538831"/>
    <n v="30096.72320237428"/>
    <n v="26958.205115869161"/>
    <n v="23566.80982312623"/>
    <n v="24205.786104302992"/>
    <n v="31532.588217694109"/>
    <n v="47989.951686914188"/>
    <n v="43417.025149176072"/>
    <n v="46842.803613372867"/>
    <n v="37401.507091400134"/>
    <n v="36422.189577227757"/>
    <n v="33557.493312255843"/>
    <n v="43241.725817645311"/>
    <n v="40160.803653588868"/>
    <n v="31509.967739031988"/>
    <n v="35561.755005853243"/>
    <n v="69867.548970428499"/>
    <n v="42420.94157662971"/>
    <n v="56912.663531518687"/>
  </r>
  <r>
    <s v="Brasil"/>
    <x v="1"/>
    <x v="0"/>
    <x v="6"/>
    <x v="0"/>
    <s v="0-4-14-c84-5-2.1"/>
    <s v="11"/>
    <n v="6"/>
    <x v="1"/>
    <n v="6"/>
    <s v="Natural"/>
    <s v="1. Forest"/>
    <s v="1.5. Floodable Forest"/>
    <s v="1.5. Floodable Forest"/>
    <x v="2"/>
    <n v="0"/>
    <n v="0"/>
    <n v="0"/>
    <n v="0"/>
    <n v="0"/>
    <n v="0"/>
    <n v="0"/>
    <n v="0"/>
    <n v="0"/>
    <n v="0"/>
    <n v="8.8780004882812499E-2"/>
    <n v="0"/>
    <n v="0"/>
    <n v="0"/>
    <n v="8.8621508789062498E-2"/>
    <n v="8.8662371826171871E-2"/>
    <n v="0"/>
    <n v="0"/>
    <n v="0.79832134399414056"/>
    <n v="0.26623245239257809"/>
    <n v="0"/>
    <n v="0.1769605590820312"/>
    <n v="0.26627650756835941"/>
    <n v="0.1770576904296875"/>
    <n v="0"/>
    <n v="0.35477324829101559"/>
    <n v="0"/>
    <n v="0"/>
    <n v="0.17705480346679689"/>
    <n v="0"/>
    <n v="8.8780004882812499E-2"/>
    <n v="0"/>
    <n v="0"/>
    <n v="8.8779760742187505E-2"/>
    <n v="0"/>
    <n v="0.44353137817382821"/>
    <n v="0.79850622558593742"/>
    <n v="0"/>
    <n v="0.17689329833984371"/>
  </r>
  <r>
    <s v="Brasil"/>
    <x v="1"/>
    <x v="0"/>
    <x v="6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10.5063251586914"/>
    <n v="22.858258142089841"/>
    <n v="52.930137896728503"/>
    <n v="117.5461611694336"/>
    <n v="94.586844744873019"/>
    <n v="163.08792212524421"/>
    <n v="159.25324714965831"/>
    <n v="167.23586771850589"/>
    <n v="99.304779956054688"/>
    <n v="193.79581608276371"/>
    <n v="275.66686506958001"/>
    <n v="185.9410282165527"/>
    <n v="189.1619444152833"/>
    <n v="214.7993388000487"/>
    <n v="196.6175538330078"/>
    <n v="294.22414452514641"/>
    <n v="280.20972512817377"/>
    <n v="260.22122942504882"/>
    <n v="257.77952321777349"/>
    <n v="311.62850939331048"/>
    <n v="293.5454224426266"/>
    <n v="532.8909873901373"/>
    <n v="379.05088677368161"/>
    <n v="225.1426324523926"/>
    <n v="377.17717203369119"/>
    <n v="345.01350474853513"/>
    <n v="315.11750318603521"/>
    <n v="411.65576583862298"/>
    <n v="363.69847058715862"/>
    <n v="340.74147548217769"/>
    <n v="348.50779782714829"/>
    <n v="331.07775479125979"/>
    <n v="293.86986783447247"/>
    <n v="538.62692299194293"/>
    <n v="341.1755519104002"/>
    <n v="439.97769279785177"/>
    <n v="1103.7304578186031"/>
  </r>
  <r>
    <s v="Brasil"/>
    <x v="1"/>
    <x v="2"/>
    <x v="7"/>
    <x v="0"/>
    <s v="0-4-14-c84-5-2.1"/>
    <s v="11"/>
    <n v="4"/>
    <x v="0"/>
    <n v="3"/>
    <s v="Natural"/>
    <s v="1. Forest"/>
    <s v="1.1. Forest Formation"/>
    <s v="1.1. Forest Formation"/>
    <x v="0"/>
    <n v="42205.788124084342"/>
    <n v="45616.411340728773"/>
    <n v="28581.86267989501"/>
    <n v="38994.218639404178"/>
    <n v="32695.419307653799"/>
    <n v="56796.782708850173"/>
    <n v="48073.59867587858"/>
    <n v="82299.03014167487"/>
    <n v="78347.729731506217"/>
    <n v="58959.156226336701"/>
    <n v="54958.127128155553"/>
    <n v="48931.712242834466"/>
    <n v="64177.681694738683"/>
    <n v="55602.029934338512"/>
    <n v="77044.48763229356"/>
    <n v="57510.287784265209"/>
    <n v="93821.284934844836"/>
    <n v="84858.212156371796"/>
    <n v="82489.841525714059"/>
    <n v="68215.139999224921"/>
    <n v="63050.840619543444"/>
    <n v="69532.313573022446"/>
    <n v="65605.444251037654"/>
    <n v="60135.334152984688"/>
    <n v="56803.998839624139"/>
    <n v="84856.645217547411"/>
    <n v="91953.177583880431"/>
    <n v="77483.769564367554"/>
    <n v="73653.699619067411"/>
    <n v="83859.668176995881"/>
    <n v="66954.010948388779"/>
    <n v="64392.562480517663"/>
    <n v="77270.880355749585"/>
    <n v="99550.917161022749"/>
    <n v="89728.066554492092"/>
    <n v="83108.135122198553"/>
    <n v="115891.0036918085"/>
    <n v="77835.116814996247"/>
    <n v="115839.4048702268"/>
  </r>
  <r>
    <s v="Brasil"/>
    <x v="1"/>
    <x v="2"/>
    <x v="7"/>
    <x v="0"/>
    <s v="0-4-14-c84-5-2.1"/>
    <s v="11"/>
    <n v="6"/>
    <x v="1"/>
    <n v="6"/>
    <s v="Natural"/>
    <s v="1. Forest"/>
    <s v="1.5. Floodable Forest"/>
    <s v="1.5. Floodable Forest"/>
    <x v="2"/>
    <n v="0"/>
    <n v="0"/>
    <n v="0"/>
    <n v="0"/>
    <n v="8.9197680664062501E-2"/>
    <n v="0"/>
    <n v="8.9181274414062497E-2"/>
    <n v="0"/>
    <n v="0.2675299987792969"/>
    <n v="8.9255194091796872E-2"/>
    <n v="0.26757231445312502"/>
    <n v="0"/>
    <n v="0.26763043212890619"/>
    <n v="8.9161462402343752E-2"/>
    <n v="0"/>
    <n v="0"/>
    <n v="0"/>
    <n v="0"/>
    <n v="0.17836586303710941"/>
    <n v="0"/>
    <n v="1.0700893798828119"/>
    <n v="0.89160123291015625"/>
    <n v="0.26753580932617188"/>
    <n v="0"/>
    <n v="8.9203485107421876E-2"/>
    <n v="0"/>
    <n v="8.9171832275390633E-2"/>
    <n v="0.62438493652343752"/>
    <n v="8.9215374755859375E-2"/>
    <n v="0"/>
    <n v="0"/>
    <n v="0"/>
    <n v="0"/>
    <n v="0"/>
    <n v="0.80262601318359383"/>
    <n v="0.53508851318359363"/>
    <n v="1.4268309509277339"/>
    <n v="0.44598217773437498"/>
    <n v="0"/>
  </r>
  <r>
    <s v="Brasil"/>
    <x v="1"/>
    <x v="2"/>
    <x v="7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0"/>
    <n v="2.674294622802734"/>
    <n v="0.35626055908203119"/>
    <n v="1.33675160522461"/>
    <n v="4.636788818359376"/>
    <n v="7.8471271240234381"/>
    <n v="6.1491282958984383"/>
    <n v="5.7934694396972661"/>
    <n v="3.388565252685547"/>
    <n v="6.5003524841308602"/>
    <n v="4.6313880004882817"/>
    <n v="3.6492194702148439"/>
    <n v="5.2489039550781253"/>
    <n v="11.74620832519531"/>
    <n v="11.31394617919922"/>
    <n v="6.9489173461914078"/>
    <n v="10.67210880737305"/>
    <n v="8.5420211303710953"/>
    <n v="2.0444526062011721"/>
    <n v="7.3762269775390621"/>
    <n v="7.9184523437500003"/>
    <n v="11.18909594726563"/>
    <n v="5.7812462158203131"/>
    <n v="9.9647613220214861"/>
    <n v="18.667629260253911"/>
    <n v="5.9618866455078123"/>
    <n v="16.097447576904301"/>
    <n v="17.249538830566401"/>
    <n v="24.083438525390619"/>
    <n v="17.52374989013672"/>
    <n v="16.27519182128907"/>
    <n v="33.224453204345672"/>
    <n v="71.749512292480674"/>
    <n v="18.909885577392579"/>
    <n v="14.99007041015625"/>
    <n v="17.851118768310549"/>
    <n v="39.789394873046881"/>
  </r>
  <r>
    <s v="Brasil"/>
    <x v="2"/>
    <x v="1"/>
    <x v="4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2802.321460729981"/>
    <n v="1887.498963195799"/>
    <n v="3281.5810247863751"/>
    <n v="2593.3443597778278"/>
    <n v="2860.575682977294"/>
    <n v="3726.3010998107911"/>
    <n v="3964.7543991027819"/>
    <n v="3657.5068174133298"/>
    <n v="4401.0412189453154"/>
    <n v="7404.9132328857386"/>
    <n v="5972.3337678527823"/>
    <n v="8590.7374647033721"/>
    <n v="13541.21508999023"/>
    <n v="9698.4353330566555"/>
    <n v="8167.5858045532268"/>
    <n v="10520.189461724851"/>
    <n v="6349.4644782409623"/>
    <n v="7795.3823527587929"/>
    <n v="6409.6200509582541"/>
    <n v="6376.851972821034"/>
    <n v="4234.4497892822237"/>
    <n v="5184.1439208252023"/>
    <n v="5518.2376057373021"/>
    <n v="3869.596714959715"/>
    <n v="3821.9278913391122"/>
    <n v="2974.037287866212"/>
    <n v="3194.6835332275368"/>
    <n v="3446.3229448059101"/>
    <n v="2596.4798692443851"/>
    <n v="2877.054423785401"/>
    <n v="2495.5260776000991"/>
    <n v="2219.904057452391"/>
    <n v="4069.5574662902791"/>
    <n v="6456.6600810119508"/>
    <n v="8675.9599208007294"/>
    <n v="12258.362917126489"/>
    <n v="12768.30923353875"/>
    <n v="11898.731344519099"/>
    <n v="2733.391383618165"/>
  </r>
  <r>
    <s v="Brasil"/>
    <x v="2"/>
    <x v="1"/>
    <x v="4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.77495332031249986"/>
    <n v="0.51635174560546881"/>
    <n v="1.205112030029297"/>
    <n v="0.51608112792968752"/>
    <n v="0.34419902954101561"/>
    <n v="1.968782244873047"/>
    <n v="0.599164013671875"/>
    <n v="0.42971437988281252"/>
    <n v="0.42881772460937501"/>
    <n v="0.60177729492187493"/>
    <n v="3.953382397460937"/>
    <n v="4.3005997436523433"/>
    <n v="4.7988034057617188"/>
    <n v="4.8975815856933593"/>
    <n v="11.08064110717773"/>
    <n v="8.0841273559570315"/>
    <n v="31.449639056396489"/>
    <n v="8.7413276794433603"/>
    <n v="28.837302587890591"/>
    <n v="17.936110681152339"/>
    <n v="6.4423073425292969"/>
    <n v="5.8394004760742204"/>
    <n v="7.8985198120117204"/>
    <n v="5.750353900146485"/>
    <n v="18.576596862792979"/>
    <n v="70.356852679443378"/>
    <n v="22.57061021728515"/>
    <n v="31.686273333740228"/>
    <n v="33.341692791748052"/>
    <n v="17.263962133789061"/>
    <n v="52.10505643920893"/>
    <n v="15.975501873779301"/>
    <n v="33.772611834716777"/>
    <n v="27.656368005371089"/>
    <n v="29.546927880859378"/>
    <n v="8.8529852600097669"/>
    <n v="61.666365051269558"/>
  </r>
  <r>
    <s v="Brasil"/>
    <x v="1"/>
    <x v="1"/>
    <x v="4"/>
    <x v="0"/>
    <s v="0-4-14-c84-5-2.1"/>
    <s v="11"/>
    <n v="6"/>
    <x v="1"/>
    <n v="6"/>
    <s v="Natural"/>
    <s v="1. Forest"/>
    <s v="1.5. Floodable Forest"/>
    <s v="1.5. Floodable Forest"/>
    <x v="2"/>
    <n v="0"/>
    <n v="0"/>
    <n v="0.26050026245117192"/>
    <n v="0"/>
    <n v="0"/>
    <n v="0"/>
    <n v="0"/>
    <n v="8.7795599365234372E-2"/>
    <n v="0"/>
    <n v="0"/>
    <n v="8.7865716552734369E-2"/>
    <n v="8.7048132324218749E-2"/>
    <n v="0"/>
    <n v="0"/>
    <n v="0"/>
    <n v="0"/>
    <n v="8.7213830566406247E-2"/>
    <n v="0"/>
    <n v="0.26196082153320321"/>
    <n v="0.43978080444335937"/>
    <n v="0"/>
    <n v="0"/>
    <n v="0"/>
    <n v="0"/>
    <n v="0"/>
    <n v="0"/>
    <n v="0"/>
    <n v="0.43574652709960943"/>
    <n v="0"/>
    <n v="0.35161583862304691"/>
    <n v="0"/>
    <n v="0.79241618652343748"/>
    <n v="8.8020288085937495E-2"/>
    <n v="0.17403714599609371"/>
    <n v="0.4389472778320313"/>
    <n v="0.1761083251953125"/>
    <n v="8.7720959472656249E-2"/>
    <n v="8.8053192138671868E-2"/>
    <n v="8.8003686523437499E-2"/>
  </r>
  <r>
    <s v="Brasil"/>
    <x v="1"/>
    <x v="2"/>
    <x v="11"/>
    <x v="0"/>
    <s v="0-4-14-c84-5-2.1"/>
    <s v="11"/>
    <n v="4"/>
    <x v="0"/>
    <n v="4"/>
    <s v="Natural"/>
    <s v="1. Forest"/>
    <s v="1.2. Savanna Formation"/>
    <s v="1.2. Savanna Formation"/>
    <x v="4"/>
    <n v="0"/>
    <n v="0"/>
    <n v="0"/>
    <n v="0"/>
    <n v="0"/>
    <n v="8.7995202636718756E-2"/>
    <n v="0"/>
    <n v="0"/>
    <n v="0"/>
    <n v="0"/>
    <n v="0"/>
    <n v="0"/>
    <n v="0"/>
    <n v="0"/>
    <n v="0"/>
    <n v="0"/>
    <n v="0"/>
    <n v="0"/>
    <n v="0"/>
    <n v="0"/>
    <n v="0"/>
    <n v="0"/>
    <n v="8.7988751220703126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4"/>
    <x v="0"/>
    <s v="0-4-14-c84-5-2.1"/>
    <s v="11"/>
    <n v="4"/>
    <x v="0"/>
    <n v="7"/>
    <s v="Natural"/>
    <s v="1. Forest"/>
    <s v="1.3. Flooded Savanna"/>
    <s v="1.3. Flooded Savanna"/>
    <x v="6"/>
    <n v="0"/>
    <n v="0"/>
    <n v="0"/>
    <n v="0"/>
    <n v="0"/>
    <n v="0"/>
    <n v="0"/>
    <n v="0"/>
    <n v="0"/>
    <n v="8.592547607421875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0"/>
    <s v="0-4-14-c84-5-2.1"/>
    <s v="11"/>
    <n v="4"/>
    <x v="0"/>
    <n v="4"/>
    <s v="Natural"/>
    <s v="1. Forest"/>
    <s v="1.2. Savanna Formation"/>
    <s v="1.2. Savanna Formation"/>
    <x v="4"/>
    <n v="0"/>
    <n v="8.7229315185546871E-2"/>
    <n v="0"/>
    <n v="0"/>
    <n v="0"/>
    <n v="0"/>
    <n v="0"/>
    <n v="8.71831542968750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6916.717944378659"/>
    <n v="4000.1233027709982"/>
    <n v="2839.0132452636731"/>
    <n v="3906.1822896667459"/>
    <n v="1813.5470781860349"/>
    <n v="3022.409134936529"/>
    <n v="1936.65717947998"/>
    <n v="2334.9196173156752"/>
    <n v="2105.4231274230938"/>
    <n v="2470.0836900146469"/>
    <n v="3188.6920202209481"/>
    <n v="3516.0227416503958"/>
    <n v="2488.8469514282219"/>
    <n v="1850.526832043457"/>
    <n v="1682.9839751525869"/>
    <n v="2610.534608087165"/>
    <n v="1603.4259351379389"/>
    <n v="2283.2314589599609"/>
    <n v="2220.642045025636"/>
    <n v="1749.6879609313969"/>
    <n v="1589.184001867673"/>
    <n v="1890.9845296936051"/>
    <n v="1223.361235223389"/>
    <n v="836.59814090576174"/>
    <n v="902.32926353759967"/>
    <n v="741.31506085205081"/>
    <n v="1929.762564392094"/>
    <n v="1262.506259039307"/>
    <n v="962.78986818237229"/>
    <n v="984.5043541687005"/>
    <n v="1066.6833844604489"/>
    <n v="816.23398453979576"/>
    <n v="1956.4722466674909"/>
    <n v="1054.3503919006339"/>
    <n v="2485.7502764343321"/>
    <n v="2918.348430828858"/>
    <n v="2322.3610735473608"/>
    <n v="2734.3659231872648"/>
    <n v="4016.8209410400368"/>
  </r>
  <r>
    <s v="Brasil"/>
    <x v="0"/>
    <x v="0"/>
    <x v="0"/>
    <x v="0"/>
    <s v="0-4-14-c84-5-2.1"/>
    <s v="11"/>
    <n v="6"/>
    <x v="1"/>
    <n v="3"/>
    <s v="Natural"/>
    <s v="1. Forest"/>
    <s v="1.1. Forest Formation"/>
    <s v="1.1. Forest Formation"/>
    <x v="0"/>
    <n v="0"/>
    <n v="0"/>
    <n v="3235.303696203619"/>
    <n v="11449.404722326681"/>
    <n v="13825.16712039185"/>
    <n v="36994.459979846208"/>
    <n v="47811.063056140127"/>
    <n v="54850.159200903377"/>
    <n v="88005.864921734683"/>
    <n v="55285.713058715883"/>
    <n v="86324.178637793142"/>
    <n v="62007.20637254641"/>
    <n v="62622.117234185833"/>
    <n v="80558.90957585469"/>
    <n v="110159.6629138796"/>
    <n v="80012.231814508152"/>
    <n v="80138.575984503201"/>
    <n v="100066.0500710023"/>
    <n v="76656.839428765888"/>
    <n v="80799.860344232162"/>
    <n v="76749.616788806132"/>
    <n v="85411.540889624011"/>
    <n v="63033.194664147937"/>
    <n v="56775.895940344257"/>
    <n v="51401.826331103402"/>
    <n v="56338.288219903508"/>
    <n v="77555.212518798755"/>
    <n v="79569.631718304474"/>
    <n v="104427.9327505128"/>
    <n v="119630.0481502016"/>
    <n v="91840.601534326182"/>
    <n v="94330.0046704345"/>
    <n v="109522.2128788392"/>
    <n v="87579.820742279146"/>
    <n v="95603.310034234601"/>
    <n v="107026.3355157409"/>
    <n v="172867.45169632541"/>
    <n v="67739.157318231213"/>
    <n v="17712.55990301515"/>
  </r>
  <r>
    <s v="Brasil"/>
    <x v="0"/>
    <x v="0"/>
    <x v="1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418.21625288085932"/>
    <n v="84.534423211669932"/>
    <n v="118.4147300598145"/>
    <n v="78.120791699218742"/>
    <n v="48.751600610351574"/>
    <n v="70.944288256835947"/>
    <n v="84.680745855712885"/>
    <n v="69.896594781494144"/>
    <n v="60.229196160888677"/>
    <n v="38.94451395263674"/>
    <n v="64.64862960815428"/>
    <n v="55.227073205566398"/>
    <n v="59.365415515136711"/>
    <n v="34.329176647949218"/>
    <n v="31.56082585449219"/>
    <n v="48.443909808349602"/>
    <n v="46.556671319580083"/>
    <n v="27.053242462158209"/>
    <n v="30.081016265869138"/>
    <n v="24.213825994873051"/>
    <n v="16.230929296875001"/>
    <n v="20.01628858642578"/>
    <n v="16.94336568603515"/>
    <n v="8.1160907531738289"/>
    <n v="4.5752607849121087"/>
    <n v="2.2135438781738288"/>
    <n v="13.85126456298828"/>
    <n v="12.51268120117188"/>
    <n v="6.2616068481445311"/>
    <n v="7.7457588684082017"/>
    <n v="5.2871066345214848"/>
    <n v="3.893079541015624"/>
    <n v="2.2036087890624998"/>
    <n v="0"/>
    <n v="1.503392980957031"/>
    <n v="3.345572454833984"/>
    <n v="4.3284450073242189"/>
    <n v="21.373644232177739"/>
    <n v="28.063967132568362"/>
  </r>
  <r>
    <s v="Brasil"/>
    <x v="0"/>
    <x v="0"/>
    <x v="1"/>
    <x v="0"/>
    <s v="0-4-14-c84-5-2.1"/>
    <s v="11"/>
    <n v="6"/>
    <x v="1"/>
    <n v="3"/>
    <s v="Natural"/>
    <s v="1. Forest"/>
    <s v="1.1. Forest Formation"/>
    <s v="1.1. Forest Formation"/>
    <x v="0"/>
    <n v="0"/>
    <n v="0"/>
    <n v="653.94517313842778"/>
    <n v="736.58365445556649"/>
    <n v="1522.7362933776849"/>
    <n v="1093.7931594116219"/>
    <n v="1755.210703967286"/>
    <n v="2255.1756973388669"/>
    <n v="2719.6177594299329"/>
    <n v="2430.1754770996058"/>
    <n v="2437.7241786621089"/>
    <n v="2449.31004446411"/>
    <n v="2761.7087318481472"/>
    <n v="2760.5825654235791"/>
    <n v="2089.342786004639"/>
    <n v="2252.571760913087"/>
    <n v="2806.8174217041042"/>
    <n v="2593.8604776001039"/>
    <n v="2624.5835177551271"/>
    <n v="1784.606851391602"/>
    <n v="1570.138198614502"/>
    <n v="1732.6520677368169"/>
    <n v="2672.1075182006839"/>
    <n v="2610.474838464354"/>
    <n v="2518.5276535522462"/>
    <n v="2325.5275395141598"/>
    <n v="2730.2845441894519"/>
    <n v="2629.823193182373"/>
    <n v="3587.5964968933099"/>
    <n v="3562.696353741459"/>
    <n v="3915.764556872557"/>
    <n v="4308.1590022277805"/>
    <n v="5630.5263776367201"/>
    <n v="6012.3211064819297"/>
    <n v="7566.5728688903782"/>
    <n v="6730.8592645935078"/>
    <n v="6578.7785085998512"/>
    <n v="2546.3291434326179"/>
    <n v="765.67199014282301"/>
  </r>
  <r>
    <s v="Brasil"/>
    <x v="0"/>
    <x v="0"/>
    <x v="2"/>
    <x v="0"/>
    <s v="0-4-14-c84-5-2.1"/>
    <s v="11"/>
    <n v="4"/>
    <x v="0"/>
    <n v="3"/>
    <s v="Natural"/>
    <s v="1. Forest"/>
    <s v="1.1. Forest Formation"/>
    <s v="1.1. Forest Formation"/>
    <x v="0"/>
    <n v="31533.204847100791"/>
    <n v="26456.58509072879"/>
    <n v="21212.334519055221"/>
    <n v="14204.464063165309"/>
    <n v="15333.779604064959"/>
    <n v="20981.51546618043"/>
    <n v="20901.421840631188"/>
    <n v="26342.774475653179"/>
    <n v="30882.587776764009"/>
    <n v="37593.801606244087"/>
    <n v="52238.450427392723"/>
    <n v="57976.110061670057"/>
    <n v="35004.466221069488"/>
    <n v="36752.179403234877"/>
    <n v="32266.471682000862"/>
    <n v="49930.482389092977"/>
    <n v="90398.779116367252"/>
    <n v="74966.228994586607"/>
    <n v="79814.392696386829"/>
    <n v="78144.52669504995"/>
    <n v="51824.843529028243"/>
    <n v="43289.212341442857"/>
    <n v="39082.322480346673"/>
    <n v="45559.045988922153"/>
    <n v="33981.955695953358"/>
    <n v="37832.612870458906"/>
    <n v="50475.052121136672"/>
    <n v="54381.436570068363"/>
    <n v="84981.867066888648"/>
    <n v="120226.88346007709"/>
    <n v="90676.145005615239"/>
    <n v="86173.642716480084"/>
    <n v="171239.1690654975"/>
    <n v="162976.7309207771"/>
    <n v="249715.30008779949"/>
    <n v="298847.38559003489"/>
    <n v="120033.6360076539"/>
    <n v="114964.8370416508"/>
    <n v="89123.223691705047"/>
  </r>
  <r>
    <s v="Brasil"/>
    <x v="0"/>
    <x v="0"/>
    <x v="2"/>
    <x v="0"/>
    <s v="0-4-14-c84-5-2.1"/>
    <s v="11"/>
    <n v="6"/>
    <x v="1"/>
    <n v="6"/>
    <s v="Natural"/>
    <s v="1. Forest"/>
    <s v="1.5. Floodable Forest"/>
    <s v="1.5. Floodable Forest"/>
    <x v="2"/>
    <n v="0"/>
    <n v="0"/>
    <n v="329.70530693359382"/>
    <n v="560.13831327514629"/>
    <n v="886.26964588012629"/>
    <n v="1935.9353735229481"/>
    <n v="2450.3673878662098"/>
    <n v="2433.4171664428709"/>
    <n v="2062.7376056152339"/>
    <n v="2938.7330708496111"/>
    <n v="4546.343325390626"/>
    <n v="7002.0314656738219"/>
    <n v="3107.8502764465329"/>
    <n v="1989.1221977661121"/>
    <n v="1672.9994507141121"/>
    <n v="1782.2115542114259"/>
    <n v="3060.3863342956529"/>
    <n v="3029.4141919921881"/>
    <n v="4967.665699725344"/>
    <n v="4568.5571764709484"/>
    <n v="2427.8288344421389"/>
    <n v="1956.1211011657711"/>
    <n v="4809.3659556579587"/>
    <n v="7091.2991067077674"/>
    <n v="2290.8857657897938"/>
    <n v="1903.5678064025881"/>
    <n v="3694.5241305969198"/>
    <n v="2959.6633004211408"/>
    <n v="6092.2512907592818"/>
    <n v="9240.453243273927"/>
    <n v="3902.8407120849688"/>
    <n v="3012.7955662353479"/>
    <n v="3322.5501054199208"/>
    <n v="3426.5315015808101"/>
    <n v="2535.0900646972668"/>
    <n v="3396.2558387084928"/>
    <n v="8569.5451379638689"/>
    <n v="3888.3363786437949"/>
    <n v="872.08064945678723"/>
  </r>
  <r>
    <s v="Brasil"/>
    <x v="0"/>
    <x v="0"/>
    <x v="2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52.148557147216792"/>
    <n v="55.401355633544917"/>
    <n v="76.846449304199211"/>
    <n v="370.02094958496161"/>
    <n v="587.14254651489318"/>
    <n v="394.70364026489261"/>
    <n v="328.04745187988271"/>
    <n v="529.22771151123038"/>
    <n v="1685.730611877442"/>
    <n v="1262.8178512512211"/>
    <n v="372.20155360107418"/>
    <n v="326.48436753540051"/>
    <n v="211.97786585083011"/>
    <n v="210.38342562255869"/>
    <n v="480.56744852294912"/>
    <n v="688.83716727294893"/>
    <n v="682.5828281860355"/>
    <n v="444.30409251708988"/>
    <n v="374.49875815429698"/>
    <n v="301.69116891479501"/>
    <n v="233.29979402465821"/>
    <n v="549.60375976562489"/>
    <n v="259.77303590087899"/>
    <n v="319.74051181640641"/>
    <n v="380.27743228759761"/>
    <n v="325.52213991699199"/>
    <n v="709.1314558166506"/>
    <n v="1157.185839904784"/>
    <n v="471.69801326904297"/>
    <n v="432.81730805664063"/>
    <n v="653.21969366455107"/>
    <n v="265.76077702026379"/>
    <n v="290.4564584777832"/>
    <n v="653.71399409790047"/>
    <n v="667.73973020629899"/>
    <n v="3588.3889829284658"/>
    <n v="1605.212446374512"/>
  </r>
  <r>
    <s v="Brasil"/>
    <x v="0"/>
    <x v="0"/>
    <x v="3"/>
    <x v="0"/>
    <s v="0-4-14-c84-5-2.1"/>
    <s v="11"/>
    <n v="4"/>
    <x v="0"/>
    <n v="3"/>
    <s v="Natural"/>
    <s v="1. Forest"/>
    <s v="1.1. Forest Formation"/>
    <s v="1.1. Forest Formation"/>
    <x v="0"/>
    <n v="182145.30791141381"/>
    <n v="170322.7144546257"/>
    <n v="155377.15054860231"/>
    <n v="100479.1517998835"/>
    <n v="173538.26285569451"/>
    <n v="213882.68008343971"/>
    <n v="215426.46445540019"/>
    <n v="278750.92881498882"/>
    <n v="376600.57569340832"/>
    <n v="329001.79282458453"/>
    <n v="230133.2917663758"/>
    <n v="219182.49809819239"/>
    <n v="263604.01986134081"/>
    <n v="233027.2235775266"/>
    <n v="241110.5228728576"/>
    <n v="301114.83995836822"/>
    <n v="444628.06927071413"/>
    <n v="354655.33667377877"/>
    <n v="330203.65122997988"/>
    <n v="211521.76384761321"/>
    <n v="161597.60571896311"/>
    <n v="106053.18105239249"/>
    <n v="51530.115017724587"/>
    <n v="47228.85629848644"/>
    <n v="99809.467842584869"/>
    <n v="78440.742394421555"/>
    <n v="93097.413416852418"/>
    <n v="91025.672592931704"/>
    <n v="135658.80507128939"/>
    <n v="155155.5558810911"/>
    <n v="141456.681709161"/>
    <n v="128043.5897280763"/>
    <n v="188129.94482498211"/>
    <n v="162911.0903530441"/>
    <n v="188824.4236817135"/>
    <n v="171090.27322367599"/>
    <n v="109194.37771662579"/>
    <n v="33387.35877290045"/>
    <n v="20375.09976215208"/>
  </r>
  <r>
    <s v="Brasil"/>
    <x v="0"/>
    <x v="0"/>
    <x v="3"/>
    <x v="0"/>
    <s v="0-4-14-c84-5-2.1"/>
    <s v="11"/>
    <n v="6"/>
    <x v="1"/>
    <n v="6"/>
    <s v="Natural"/>
    <s v="1. Forest"/>
    <s v="1.5. Floodable Forest"/>
    <s v="1.5. Floodable Forest"/>
    <x v="2"/>
    <n v="0"/>
    <n v="0"/>
    <n v="20.174866448974619"/>
    <n v="32.303336523437501"/>
    <n v="27.36980719604491"/>
    <n v="74.856106469726583"/>
    <n v="168.87902762451171"/>
    <n v="217.4658895385742"/>
    <n v="274.06541622924789"/>
    <n v="456.04798357543939"/>
    <n v="405.14688415527343"/>
    <n v="316.42830016479468"/>
    <n v="314.55617192993162"/>
    <n v="249.4542495666503"/>
    <n v="180.39010032348631"/>
    <n v="256.58459816894509"/>
    <n v="205.07021778564439"/>
    <n v="245.65039186401339"/>
    <n v="185.3017952270508"/>
    <n v="198.27774129638669"/>
    <n v="180.7168547058105"/>
    <n v="273.07148072509762"/>
    <n v="362.46654212646519"/>
    <n v="258.69670465087898"/>
    <n v="312.88267733154311"/>
    <n v="290.51016146240261"/>
    <n v="364.17538557739249"/>
    <n v="402.73460482788101"/>
    <n v="261.48090488891597"/>
    <n v="386.80455522460937"/>
    <n v="292.04335247802737"/>
    <n v="286.16252523803729"/>
    <n v="394.44896219482439"/>
    <n v="544.19971202392549"/>
    <n v="318.1692984680177"/>
    <n v="701.6340782470694"/>
    <n v="869.54378486938515"/>
    <n v="328.25950019531263"/>
    <n v="85.542338562011693"/>
  </r>
  <r>
    <s v="Brasil"/>
    <x v="0"/>
    <x v="0"/>
    <x v="3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5.2488952392578136"/>
    <n v="7.2658282226562498"/>
    <n v="12.169616308593749"/>
    <n v="23.062103088378901"/>
    <n v="60.197939642333978"/>
    <n v="73.757792913818378"/>
    <n v="85.368362658691382"/>
    <n v="123.6897290649414"/>
    <n v="107.6763300842285"/>
    <n v="64.335571704101568"/>
    <n v="86.89621801147463"/>
    <n v="62.004756835937492"/>
    <n v="59.887686285400378"/>
    <n v="67.139814312744136"/>
    <n v="76.43227518920898"/>
    <n v="85.573646234130862"/>
    <n v="90.286105957031253"/>
    <n v="96.49570736083983"/>
    <n v="88.294824481201175"/>
    <n v="91.523656939697261"/>
    <n v="95.040788116455076"/>
    <n v="102.294510498047"/>
    <n v="75.407917303466832"/>
    <n v="88.140684014892557"/>
    <n v="95.390709924316397"/>
    <n v="102.9786547058106"/>
    <n v="124.93676101684569"/>
    <n v="144.64441221923829"/>
    <n v="175.24525036621091"/>
    <n v="63.340558367919932"/>
    <n v="85.313505627441401"/>
    <n v="304.73072012329141"/>
    <n v="205.13777421264649"/>
    <n v="372.02265371093722"/>
    <n v="161.22862166137699"/>
    <n v="594.42469259033203"/>
    <n v="322.00437022705069"/>
  </r>
  <r>
    <s v="Brasil"/>
    <x v="0"/>
    <x v="1"/>
    <x v="4"/>
    <x v="0"/>
    <s v="0-4-14-c84-5-2.1"/>
    <s v="11"/>
    <n v="4"/>
    <x v="0"/>
    <n v="4"/>
    <s v="Natural"/>
    <s v="1. Forest"/>
    <s v="1.2. Savanna Formation"/>
    <s v="1.2. Savanna Formation"/>
    <x v="4"/>
    <n v="47378.662424133407"/>
    <n v="40600.267318206737"/>
    <n v="36305.973703308118"/>
    <n v="27847.21034428096"/>
    <n v="32776.655829113748"/>
    <n v="34825.000892102078"/>
    <n v="28614.36755887447"/>
    <n v="36380.504991882262"/>
    <n v="42443.443684942868"/>
    <n v="33719.317128527749"/>
    <n v="40477.245895776352"/>
    <n v="51782.65902748418"/>
    <n v="47231.013440875307"/>
    <n v="23884.80141616211"/>
    <n v="19260.646447784391"/>
    <n v="16247.662797735589"/>
    <n v="20213.751313397221"/>
    <n v="15648.044709710701"/>
    <n v="12439.31078838501"/>
    <n v="10222.213161553949"/>
    <n v="6972.772387091054"/>
    <n v="8893.1257549560451"/>
    <n v="6327.7673129882751"/>
    <n v="4277.7297997985816"/>
    <n v="4568.0057888061501"/>
    <n v="5233.6768293945279"/>
    <n v="7005.2718588806129"/>
    <n v="5611.8522905029349"/>
    <n v="4006.401074401861"/>
    <n v="3550.613279553223"/>
    <n v="3047.584990277101"/>
    <n v="3530.7308651855469"/>
    <n v="3328.1262079895032"/>
    <n v="2439.6360932434068"/>
    <n v="3261.493841101073"/>
    <n v="2325.1824826721199"/>
    <n v="3560.637817712392"/>
    <n v="4702.9334371154746"/>
    <n v="1487.4506789794909"/>
  </r>
  <r>
    <s v="Brasil"/>
    <x v="0"/>
    <x v="1"/>
    <x v="4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80.319418212890625"/>
    <n v="290.64378656005857"/>
    <n v="417.02908586425781"/>
    <n v="319.40285952148457"/>
    <n v="375.54413847045902"/>
    <n v="427.52081776123049"/>
    <n v="444.57216419067339"/>
    <n v="450.66937593994118"/>
    <n v="980.12718544921859"/>
    <n v="849.99431815185528"/>
    <n v="587.82906534423819"/>
    <n v="567.96525238647484"/>
    <n v="487.78903815307598"/>
    <n v="786.37861390380874"/>
    <n v="911.86321507568289"/>
    <n v="853.22985057983374"/>
    <n v="1121.547907049561"/>
    <n v="780.22056566772392"/>
    <n v="990.01143471679677"/>
    <n v="933.48072110595751"/>
    <n v="812.88185941162169"/>
    <n v="920.90416322021497"/>
    <n v="720.07109645385765"/>
    <n v="1342.6833777404779"/>
    <n v="1886.046938665771"/>
    <n v="1319.085975030516"/>
    <n v="1406.148545056152"/>
    <n v="1622.062649328614"/>
    <n v="1406.103907446289"/>
    <n v="1464.518863580322"/>
    <n v="2122.069486175536"/>
    <n v="2301.6519896179188"/>
    <n v="2189.7901227417001"/>
    <n v="2149.6122374999991"/>
    <n v="2754.1993931823731"/>
    <n v="5956.249646795678"/>
    <n v="596.60611355590834"/>
  </r>
  <r>
    <s v="Brasil"/>
    <x v="0"/>
    <x v="0"/>
    <x v="5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3797.8456355102762"/>
    <n v="213.44371116943361"/>
    <n v="879.86488778075829"/>
    <n v="2295.6270051819079"/>
    <n v="717.42256716918735"/>
    <n v="818.61316250610093"/>
    <n v="543.21581307983456"/>
    <n v="925.09686632080411"/>
    <n v="1148.0484388610739"/>
    <n v="425.13898811035142"/>
    <n v="192.5777630126953"/>
    <n v="190.4562858825683"/>
    <n v="314.00629282836962"/>
    <n v="146.77684903564449"/>
    <n v="35.302823083496079"/>
    <n v="49.207239916992187"/>
    <n v="50.758699230957014"/>
    <n v="30.027164636230459"/>
    <n v="32.610580645751973"/>
    <n v="31.010703918457029"/>
    <n v="26.811987030029311"/>
    <n v="71.86043997192381"/>
    <n v="56.647204138183582"/>
    <n v="64.786669970703116"/>
    <n v="57.269624591064442"/>
    <n v="22.880152166748051"/>
    <n v="54.16776130981448"/>
    <n v="47.01701958618164"/>
    <n v="14.11631143188476"/>
    <n v="92.067142059326159"/>
    <n v="93.759349255371035"/>
    <n v="46.474840478515631"/>
    <n v="54.880360742187413"/>
    <n v="21.447737799072261"/>
    <n v="7.5976231506347656"/>
    <n v="104.2402181335449"/>
    <n v="38.514299279785163"/>
    <n v="62.560982287597668"/>
    <n v="833.78917795410212"/>
  </r>
  <r>
    <s v="Brasil"/>
    <x v="0"/>
    <x v="0"/>
    <x v="5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71.2652578674315"/>
    <n v="38.706202667236333"/>
    <n v="85.447061077880775"/>
    <n v="99.383894226074162"/>
    <n v="47.549424328613263"/>
    <n v="67.844492254638666"/>
    <n v="82.326931475830065"/>
    <n v="88.313568261718757"/>
    <n v="152.35223487548859"/>
    <n v="306.56219310302743"/>
    <n v="117.4450096435548"/>
    <n v="369.7016472961426"/>
    <n v="141.49422392578131"/>
    <n v="225.42526381835901"/>
    <n v="247.8682077392578"/>
    <n v="123.2426061340332"/>
    <n v="134.4069459472656"/>
    <n v="132.64409627685549"/>
    <n v="133.84155891723631"/>
    <n v="534.21610967407298"/>
    <n v="209.5739678222657"/>
    <n v="156.68135794067379"/>
    <n v="113.9325653808594"/>
    <n v="133.44795609130861"/>
    <n v="230.93066326904309"/>
    <n v="364.58303225707982"/>
    <n v="199.93310817260769"/>
    <n v="492.83908919067431"/>
    <n v="262.862703253174"/>
    <n v="143.98282611694339"/>
    <n v="551.39708449096725"/>
    <n v="76.581178289794906"/>
    <n v="123.4271145202637"/>
    <n v="160.67949999389651"/>
    <n v="341.96229616088868"/>
    <n v="201.0673235412597"/>
    <n v="52.194685943603538"/>
  </r>
  <r>
    <s v="Brasil"/>
    <x v="0"/>
    <x v="0"/>
    <x v="6"/>
    <x v="0"/>
    <s v="0-4-14-c84-5-2.1"/>
    <s v="11"/>
    <n v="4"/>
    <x v="0"/>
    <n v="4"/>
    <s v="Natural"/>
    <s v="1. Forest"/>
    <s v="1.2. Savanna Formation"/>
    <s v="1.2. Savanna Formation"/>
    <x v="4"/>
    <n v="385.96176815795889"/>
    <n v="397.40223834838872"/>
    <n v="286.42909143676758"/>
    <n v="469.29195963134788"/>
    <n v="568.87402887573444"/>
    <n v="313.41542280883812"/>
    <n v="202.31307109375001"/>
    <n v="278.92612081909078"/>
    <n v="262.95282600097647"/>
    <n v="307.78225588989312"/>
    <n v="487.41099484252902"/>
    <n v="278.1144260437012"/>
    <n v="488.97541882324248"/>
    <n v="520.67726694946293"/>
    <n v="366.69135396118151"/>
    <n v="290.1489158874511"/>
    <n v="83.31973334350586"/>
    <n v="40.837080029296878"/>
    <n v="54.579544006347668"/>
    <n v="50.734552398681629"/>
    <n v="172.35062838134769"/>
    <n v="79.633755889892583"/>
    <n v="38.085210266113293"/>
    <n v="15.66340321655273"/>
    <n v="17.26193719482421"/>
    <n v="8.6724101501464848"/>
    <n v="14.52245794067383"/>
    <n v="30.178643170166019"/>
    <n v="36.589411639404268"/>
    <n v="24.702972540283199"/>
    <n v="30.953624774169921"/>
    <n v="27.60421574707031"/>
    <n v="26.265700091552731"/>
    <n v="49.87199498291011"/>
    <n v="44.593459600830059"/>
    <n v="51.885691278076152"/>
    <n v="97.004392053222716"/>
    <n v="157.1657621643067"/>
    <n v="4.6139235473632816"/>
  </r>
  <r>
    <s v="Brasil"/>
    <x v="0"/>
    <x v="0"/>
    <x v="6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5.0423749450683593"/>
    <n v="22.018816815185549"/>
    <n v="39.358440838623054"/>
    <n v="50.433669781494153"/>
    <n v="45.792347717285153"/>
    <n v="53.380664544677828"/>
    <n v="126.6405525390624"/>
    <n v="82.363628045654309"/>
    <n v="90.248579217529297"/>
    <n v="73.884155950927735"/>
    <n v="116.19058235473631"/>
    <n v="157.83236927490231"/>
    <n v="118.43451712036131"/>
    <n v="59.943814941406202"/>
    <n v="40.170229931640627"/>
    <n v="37.878869683837891"/>
    <n v="26.0908525817871"/>
    <n v="57.394532373046857"/>
    <n v="88.693391009521463"/>
    <n v="63.508377142333991"/>
    <n v="58.799467993164058"/>
    <n v="61.511963806152373"/>
    <n v="63.692286486816407"/>
    <n v="49.205894110107423"/>
    <n v="60.481535913085949"/>
    <n v="86.065636456298861"/>
    <n v="84.555527465820319"/>
    <n v="116.85485875854491"/>
    <n v="85.05469909667967"/>
    <n v="97.503838397216796"/>
    <n v="82.887600823974623"/>
    <n v="74.294334588623059"/>
    <n v="71.067744952392601"/>
    <n v="181.925144128418"/>
    <n v="238.93316455078121"/>
    <n v="158.21914732666019"/>
    <n v="75.101192877197292"/>
  </r>
  <r>
    <s v="Brasil"/>
    <x v="0"/>
    <x v="2"/>
    <x v="7"/>
    <x v="0"/>
    <s v="0-4-14-c84-5-2.1"/>
    <s v="11"/>
    <n v="4"/>
    <x v="0"/>
    <n v="4"/>
    <s v="Natural"/>
    <s v="1. Forest"/>
    <s v="1.2. Savanna Formation"/>
    <s v="1.2. Savanna Formation"/>
    <x v="4"/>
    <n v="5760.2206704650926"/>
    <n v="3541.709010418725"/>
    <n v="7576.3681428161872"/>
    <n v="3399.7432088134792"/>
    <n v="2391.7153423339828"/>
    <n v="2959.2848284911952"/>
    <n v="4348.5491927306621"/>
    <n v="2556.310144586178"/>
    <n v="1433.909928033449"/>
    <n v="2160.0699299194462"/>
    <n v="2432.806263964831"/>
    <n v="1347.556076544193"/>
    <n v="1589.1445690307651"/>
    <n v="1495.1099784423841"/>
    <n v="574.30978815307583"/>
    <n v="655.853168029784"/>
    <n v="433.30782227783232"/>
    <n v="641.56273250122047"/>
    <n v="448.72758275756831"/>
    <n v="556.76966693115185"/>
    <n v="814.23733545532218"/>
    <n v="939.3239935363772"/>
    <n v="628.93869788208008"/>
    <n v="579.15795255737339"/>
    <n v="1110.913291912841"/>
    <n v="2061.2042012390139"/>
    <n v="1288.060607836914"/>
    <n v="1060.283036413573"/>
    <n v="1065.1237210510251"/>
    <n v="1264.9601571899409"/>
    <n v="577.09249687499937"/>
    <n v="581.46497640380835"/>
    <n v="535.99000123901317"/>
    <n v="271.51663136596682"/>
    <n v="226.78357275390621"/>
    <n v="553.67035089111334"/>
    <n v="1212.1373617736811"/>
    <n v="8447.8694142821332"/>
    <n v="530.13789060668967"/>
  </r>
  <r>
    <s v="Brasil"/>
    <x v="0"/>
    <x v="2"/>
    <x v="7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23.570797149658219"/>
    <n v="120.88996762695309"/>
    <n v="717.78894262695349"/>
    <n v="466.08620913085912"/>
    <n v="716.1600771179202"/>
    <n v="251.35452649536131"/>
    <n v="1052.811445678713"/>
    <n v="1575.6419556579581"/>
    <n v="1037.6425629760729"/>
    <n v="1001.725351348876"/>
    <n v="966.7409113708494"/>
    <n v="397.08034720458988"/>
    <n v="319.50965471801783"/>
    <n v="526.82038468017561"/>
    <n v="526.64916583862293"/>
    <n v="630.58869662475593"/>
    <n v="859.77063148803734"/>
    <n v="876.71753203125002"/>
    <n v="883.79249422607313"/>
    <n v="1036.007223974608"/>
    <n v="559.604081079102"/>
    <n v="240.73401688232411"/>
    <n v="482.16693372192327"/>
    <n v="1590.717205218501"/>
    <n v="874.94848298950296"/>
    <n v="687.22397462768527"/>
    <n v="816.02326135254032"/>
    <n v="906.42113869628918"/>
    <n v="844.97318502197311"/>
    <n v="747.70439528198153"/>
    <n v="410.82641470947311"/>
    <n v="475.09039699096689"/>
    <n v="761.39102707519544"/>
    <n v="1171.464118920899"/>
    <n v="945.04896095580887"/>
    <n v="3023.3113157410098"/>
    <n v="296.13717026977542"/>
  </r>
  <r>
    <s v="Brasil"/>
    <x v="0"/>
    <x v="0"/>
    <x v="8"/>
    <x v="0"/>
    <s v="0-4-14-c84-5-2.1"/>
    <s v="11"/>
    <n v="4"/>
    <x v="0"/>
    <n v="6"/>
    <s v="Natural"/>
    <s v="1. Forest"/>
    <s v="1.5. Floodable Forest"/>
    <s v="1.5. Floodable Forest"/>
    <x v="2"/>
    <n v="1832.4473065185539"/>
    <n v="1871.65352371826"/>
    <n v="1787.9157846130381"/>
    <n v="1580.2982130493169"/>
    <n v="1998.444885699462"/>
    <n v="3248.3786896057122"/>
    <n v="3453.1753943969752"/>
    <n v="2966.181489086915"/>
    <n v="2380.1642070495609"/>
    <n v="2754.4043252990709"/>
    <n v="2064.3001155456541"/>
    <n v="2994.2692143188569"/>
    <n v="2951.3640223266611"/>
    <n v="2852.6611940856951"/>
    <n v="2407.7077350402819"/>
    <n v="1845.017247680662"/>
    <n v="1589.3834098327629"/>
    <n v="1239.256596105957"/>
    <n v="1424.1460842651361"/>
    <n v="1193.2415789367681"/>
    <n v="1364.1611475708009"/>
    <n v="2115.00706484375"/>
    <n v="1037.325354553222"/>
    <n v="769.02576499633722"/>
    <n v="688.4258653381346"/>
    <n v="590.57538527221732"/>
    <n v="970.83396636352484"/>
    <n v="731.37737416381833"/>
    <n v="831.40260102539048"/>
    <n v="1056.451665521239"/>
    <n v="666.32129771728478"/>
    <n v="1379.559277221678"/>
    <n v="1946.3408533569391"/>
    <n v="477.1784124877928"/>
    <n v="1619.81661482544"/>
    <n v="2161.9843775085451"/>
    <n v="2763.2441558471678"/>
    <n v="1841.2918326721201"/>
    <n v="1636.993976733396"/>
  </r>
  <r>
    <s v="Brasil"/>
    <x v="0"/>
    <x v="0"/>
    <x v="8"/>
    <x v="0"/>
    <s v="0-4-14-c84-5-2.1"/>
    <s v="11"/>
    <n v="4"/>
    <x v="0"/>
    <n v="11"/>
    <s v="Natural"/>
    <s v="2. Herbaceous and Shrubby Vegetation"/>
    <s v="2.1. Wetland"/>
    <s v="2.1. Wetland"/>
    <x v="3"/>
    <n v="163.4670207458496"/>
    <n v="134.22336503295901"/>
    <n v="113.5005001037598"/>
    <n v="62.519968688964823"/>
    <n v="89.38781644897459"/>
    <n v="107.2508952880859"/>
    <n v="147.31252630615231"/>
    <n v="173.34590709838869"/>
    <n v="111.1106290466309"/>
    <n v="103.9520033081054"/>
    <n v="135.2760859436035"/>
    <n v="98.047797290039099"/>
    <n v="103.5068815612793"/>
    <n v="1790.044785809325"/>
    <n v="1305.034355657958"/>
    <n v="1700.510288073732"/>
    <n v="745.67143458252019"/>
    <n v="767.56430466919005"/>
    <n v="928.839186779785"/>
    <n v="1240.084942352293"/>
    <n v="608.23886571655282"/>
    <n v="789.45349661254932"/>
    <n v="639.59956176757771"/>
    <n v="457.78167956542973"/>
    <n v="315.69102571411128"/>
    <n v="545.70330104980462"/>
    <n v="1408.8952244995151"/>
    <n v="2292.804839392094"/>
    <n v="2311.2858543090838"/>
    <n v="1816.471485076906"/>
    <n v="430.00196435546837"/>
    <n v="1022.460999707031"/>
    <n v="521.1178606628423"/>
    <n v="1055.135978082275"/>
    <n v="306.85200489501938"/>
    <n v="927.25310253906309"/>
    <n v="617.45653269042873"/>
    <n v="3244.0460660339299"/>
    <n v="1972.734493255615"/>
  </r>
  <r>
    <s v="Brasil"/>
    <x v="0"/>
    <x v="0"/>
    <x v="8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3.1261072143554691"/>
    <n v="17.5813852355957"/>
    <n v="18.047070220947251"/>
    <n v="37.336320349121088"/>
    <n v="47.070004022216793"/>
    <n v="81.957319146728551"/>
    <n v="103.1655824707031"/>
    <n v="89.972818511962871"/>
    <n v="63.668310498046878"/>
    <n v="38.051003515624998"/>
    <n v="47.080017785644543"/>
    <n v="88.251346838378893"/>
    <n v="166.1822677368165"/>
    <n v="92.262661376953119"/>
    <n v="49.719139880371088"/>
    <n v="60.625209472656259"/>
    <n v="178.41604647216809"/>
    <n v="205.52759121704099"/>
    <n v="68.279081469726535"/>
    <n v="87.249948236083981"/>
    <n v="100.788663671875"/>
    <n v="77.654087713623028"/>
    <n v="73.390792926025426"/>
    <n v="64.832137701416016"/>
    <n v="123.23167821655269"/>
    <n v="179.19662307739259"/>
    <n v="161.12272476196279"/>
    <n v="175.65131395263671"/>
    <n v="157.54157620849611"/>
    <n v="123.6159229370117"/>
    <n v="121.6067570129395"/>
    <n v="67.235547167968718"/>
    <n v="144.03854087524411"/>
    <n v="278.81946265869141"/>
    <n v="354.02596810302708"/>
    <n v="382.38214281616212"/>
    <n v="121.0131130187988"/>
  </r>
  <r>
    <s v="Brasil"/>
    <x v="1"/>
    <x v="0"/>
    <x v="0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405.85231863403328"/>
    <n v="888.11475860595783"/>
    <n v="775.44136961669972"/>
    <n v="570.84360859985406"/>
    <n v="913.30669621582001"/>
    <n v="659.87939732055656"/>
    <n v="1210.4128398986811"/>
    <n v="1672.5655235656759"/>
    <n v="685.90018120727473"/>
    <n v="678.92754666748033"/>
    <n v="611.76377011718762"/>
    <n v="416.79725630493238"/>
    <n v="753.13831236572287"/>
    <n v="977.41681552123896"/>
    <n v="943.03861867065541"/>
    <n v="1177.3514152282719"/>
    <n v="2670.6374778259251"/>
    <n v="2322.8583278503338"/>
    <n v="3108.087503381345"/>
    <n v="1850.739082189941"/>
    <n v="991.19400932617032"/>
    <n v="1205.5292699340821"/>
    <n v="972.631748065186"/>
    <n v="1135.273748815918"/>
    <n v="780.76797207641539"/>
    <n v="1066.904534899903"/>
    <n v="1506.302172436526"/>
    <n v="3191.5111110168468"/>
    <n v="3420.036333331283"/>
    <n v="5908.6204252502257"/>
    <n v="3287.293679663092"/>
    <n v="5066.0752566833626"/>
    <n v="5324.5070280151376"/>
    <n v="3986.79046444702"/>
    <n v="5761.8696681762658"/>
    <n v="5747.8233773620559"/>
    <n v="5953.949383880592"/>
    <n v="3389.9194872436442"/>
    <n v="6570.0742531676997"/>
  </r>
  <r>
    <s v="Brasil"/>
    <x v="1"/>
    <x v="0"/>
    <x v="0"/>
    <x v="0"/>
    <s v="0-4-14-c84-5-2.1"/>
    <s v="11"/>
    <n v="6"/>
    <x v="1"/>
    <n v="3"/>
    <s v="Natural"/>
    <s v="1. Forest"/>
    <s v="1.1. Forest Formation"/>
    <s v="1.1. Forest Formation"/>
    <x v="0"/>
    <n v="0"/>
    <n v="0"/>
    <n v="7.7901284729003928"/>
    <n v="14.60988892211914"/>
    <n v="131.29740706787109"/>
    <n v="119.9491040405273"/>
    <n v="96.632152215576198"/>
    <n v="142.66429954223631"/>
    <n v="136.9326093444825"/>
    <n v="113.5090469848633"/>
    <n v="197.07463422851561"/>
    <n v="78.509388183593771"/>
    <n v="67.807509521484363"/>
    <n v="117.7535628662109"/>
    <n v="114.0346662231445"/>
    <n v="186.4916292297363"/>
    <n v="238.89043672485349"/>
    <n v="179.46138453979489"/>
    <n v="239.9080212707519"/>
    <n v="165.6747992248535"/>
    <n v="150.57768169555661"/>
    <n v="218.92710322875979"/>
    <n v="167.8064230163574"/>
    <n v="205.1922462951662"/>
    <n v="208.65519364624009"/>
    <n v="211.88926294555671"/>
    <n v="264.15077122802739"/>
    <n v="357.13694276123022"/>
    <n v="391.26056064453093"/>
    <n v="430.25109802246072"/>
    <n v="266.33079775390638"/>
    <n v="299.48740107421878"/>
    <n v="304.25239934692382"/>
    <n v="406.50250862426759"/>
    <n v="397.31938126220689"/>
    <n v="383.13519646606437"/>
    <n v="627.2874606140133"/>
    <n v="375.16369498290999"/>
    <n v="670.45721351318355"/>
  </r>
  <r>
    <s v="Brasil"/>
    <x v="1"/>
    <x v="0"/>
    <x v="3"/>
    <x v="0"/>
    <s v="0-4-14-c84-5-2.1"/>
    <s v="11"/>
    <n v="4"/>
    <x v="0"/>
    <n v="3"/>
    <s v="Natural"/>
    <s v="1. Forest"/>
    <s v="1.1. Forest Formation"/>
    <s v="1.1. Forest Formation"/>
    <x v="0"/>
    <n v="215.9123809875488"/>
    <n v="350.67814032592702"/>
    <n v="384.07871030273492"/>
    <n v="337.81913241577229"/>
    <n v="45.590518054199222"/>
    <n v="279.75682611694322"/>
    <n v="163.11380358276361"/>
    <n v="278.00968301391669"/>
    <n v="237.77163123169029"/>
    <n v="128.1947482238769"/>
    <n v="377.86678874511853"/>
    <n v="172.82682691650399"/>
    <n v="59.566122821044942"/>
    <n v="214.91784672241221"/>
    <n v="185.7484800048824"/>
    <n v="244.98790341796899"/>
    <n v="2348.863503064028"/>
    <n v="1439.8236459960849"/>
    <n v="1520.6402749572719"/>
    <n v="427.94930531616149"/>
    <n v="278.54424855957029"/>
    <n v="276.86633705444359"/>
    <n v="337.34801582641649"/>
    <n v="121.891935406494"/>
    <n v="167.8163067565921"/>
    <n v="249.2032254638674"/>
    <n v="201.9620318054198"/>
    <n v="272.65237656250059"/>
    <n v="298.49241740112348"/>
    <n v="245.22260905761729"/>
    <n v="233.96916828002921"/>
    <n v="297.59879691162092"/>
    <n v="580.24026960449078"/>
    <n v="959.8268391906696"/>
    <n v="411.29553995361363"/>
    <n v="722.93555877685628"/>
    <n v="355.18039075317398"/>
    <n v="237.88679775390639"/>
    <n v="1009.624588531467"/>
  </r>
  <r>
    <s v="Brasil"/>
    <x v="1"/>
    <x v="0"/>
    <x v="3"/>
    <x v="0"/>
    <s v="0-4-14-c84-5-2.1"/>
    <s v="11"/>
    <n v="6"/>
    <x v="1"/>
    <n v="11"/>
    <s v="Natural"/>
    <s v="2. Herbaceous and Shrubby Vegetation"/>
    <s v="2.1. Wetland"/>
    <s v="2.1. Wetland"/>
    <x v="3"/>
    <n v="0"/>
    <n v="0"/>
    <n v="0"/>
    <n v="0"/>
    <n v="0"/>
    <n v="9.6832316162109375"/>
    <n v="1.5702782226562499"/>
    <n v="6.4577348815917981"/>
    <n v="0.17447814941406251"/>
    <n v="0"/>
    <n v="2.5298775695800781"/>
    <n v="2.094469097900391"/>
    <n v="0"/>
    <n v="6.3686791076660141"/>
    <n v="18.66979457397461"/>
    <n v="8.4656852905273432"/>
    <n v="0.43646823120117179"/>
    <n v="0"/>
    <n v="0"/>
    <n v="1.134200335693359"/>
    <n v="0"/>
    <n v="0"/>
    <n v="0"/>
    <n v="0"/>
    <n v="0"/>
    <n v="0"/>
    <n v="8.7312609863281251E-2"/>
    <n v="2.0942229980468761"/>
    <n v="4.1914093200683586"/>
    <n v="18.43256491088863"/>
    <n v="0.87337463989257813"/>
    <n v="0"/>
    <n v="0"/>
    <n v="3.318578607177733"/>
    <n v="4.3663859069824218"/>
    <n v="0.34914318237304692"/>
    <n v="8.7316625976562506E-2"/>
    <n v="0"/>
    <n v="2.1829790283203119"/>
  </r>
  <r>
    <s v="Brasil"/>
    <x v="1"/>
    <x v="1"/>
    <x v="4"/>
    <x v="0"/>
    <s v="0-4-14-c84-5-2.1"/>
    <s v="11"/>
    <n v="4"/>
    <x v="0"/>
    <n v="4"/>
    <s v="Natural"/>
    <s v="1. Forest"/>
    <s v="1.2. Savanna Formation"/>
    <s v="1.2. Savanna Formation"/>
    <x v="4"/>
    <n v="399257.06471101969"/>
    <n v="419263.22655026958"/>
    <n v="376909.25132741628"/>
    <n v="364998.58857767592"/>
    <n v="338448.5097469422"/>
    <n v="361916.31104025821"/>
    <n v="417040.70167383621"/>
    <n v="570395.74439716653"/>
    <n v="444585.39566425182"/>
    <n v="356972.87193088757"/>
    <n v="285920.82539813779"/>
    <n v="336511.16757100692"/>
    <n v="291541.97838291607"/>
    <n v="250409.2110043396"/>
    <n v="254946.3892274666"/>
    <n v="254363.07514036231"/>
    <n v="345908.53732464451"/>
    <n v="297447.7418006644"/>
    <n v="181568.8730900877"/>
    <n v="121106.9349112363"/>
    <n v="90760.983269482444"/>
    <n v="94049.73882349857"/>
    <n v="85242.352814538332"/>
    <n v="73708.272541809143"/>
    <n v="70463.095185711558"/>
    <n v="81936.110235760571"/>
    <n v="89190.422632098431"/>
    <n v="88464.205537225323"/>
    <n v="86283.636837988335"/>
    <n v="74542.120500152669"/>
    <n v="64645.611815624798"/>
    <n v="58533.910764355438"/>
    <n v="77402.020828423992"/>
    <n v="60320.140147229198"/>
    <n v="62540.800659448163"/>
    <n v="65954.09025104357"/>
    <n v="67387.231093322436"/>
    <n v="38445.503517010337"/>
    <n v="86986.528635857918"/>
  </r>
  <r>
    <s v="Brasil"/>
    <x v="1"/>
    <x v="1"/>
    <x v="4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24.729693145751959"/>
    <n v="365.92395305175722"/>
    <n v="1119.057555804445"/>
    <n v="885.67866282959051"/>
    <n v="1388.9000804016109"/>
    <n v="1773.396495446776"/>
    <n v="1488.005710125733"/>
    <n v="1814.232457409666"/>
    <n v="1655.9897378234859"/>
    <n v="2026.313580023193"/>
    <n v="2103.599256878661"/>
    <n v="2676.0216510009782"/>
    <n v="2166.719199029541"/>
    <n v="2964.5300589965809"/>
    <n v="4562.6290293090824"/>
    <n v="4028.999507641598"/>
    <n v="2412.2994056884781"/>
    <n v="1722.338212664795"/>
    <n v="1753.59718145752"/>
    <n v="2064.1570844970711"/>
    <n v="2724.8293776916512"/>
    <n v="2952.0958660217302"/>
    <n v="3360.2595373413101"/>
    <n v="3995.3090671386749"/>
    <n v="3972.2691895568869"/>
    <n v="3918.5841632873539"/>
    <n v="5059.0438874694837"/>
    <n v="4767.1784955505336"/>
    <n v="6366.4686277404517"/>
    <n v="4663.1295165832526"/>
    <n v="6178.246055792235"/>
    <n v="5584.3908371398929"/>
    <n v="7535.5533083618257"/>
    <n v="7526.2383962219274"/>
    <n v="8523.7530913574283"/>
    <n v="6019.9953260742159"/>
    <n v="10554.25331224975"/>
  </r>
  <r>
    <s v="Brasil"/>
    <x v="1"/>
    <x v="0"/>
    <x v="6"/>
    <x v="0"/>
    <s v="0-4-14-c84-5-2.1"/>
    <s v="11"/>
    <n v="4"/>
    <x v="0"/>
    <n v="4"/>
    <s v="Natural"/>
    <s v="1. Forest"/>
    <s v="1.2. Savanna Formation"/>
    <s v="1.2. Savanna Formation"/>
    <x v="4"/>
    <n v="163833.68961052809"/>
    <n v="160976.00023833039"/>
    <n v="121300.9129657533"/>
    <n v="120074.8183455566"/>
    <n v="113142.8937911199"/>
    <n v="138088.24722893719"/>
    <n v="116887.188619507"/>
    <n v="173789.27169361591"/>
    <n v="153855.1613288637"/>
    <n v="116268.6849516357"/>
    <n v="100613.2810947757"/>
    <n v="92298.018425049289"/>
    <n v="94054.422891882263"/>
    <n v="111458.12054830939"/>
    <n v="117165.34706462429"/>
    <n v="102003.29598621849"/>
    <n v="135080.2727008792"/>
    <n v="153130.86552333401"/>
    <n v="137337.96108634671"/>
    <n v="99775.443534747217"/>
    <n v="98231.730303131146"/>
    <n v="101542.24254755861"/>
    <n v="91448.069190338225"/>
    <n v="89134.449289050288"/>
    <n v="103432.9853424985"/>
    <n v="128475.98791224341"/>
    <n v="173337.44081336609"/>
    <n v="151953.8923401369"/>
    <n v="138229.52867420661"/>
    <n v="105170.64139715589"/>
    <n v="99787.642713989408"/>
    <n v="106425.15054443989"/>
    <n v="127235.5903127075"/>
    <n v="123281.2289027591"/>
    <n v="102777.42226668099"/>
    <n v="127372.0560662416"/>
    <n v="196765.17348512591"/>
    <n v="132770.85182055071"/>
    <n v="168872.92547473771"/>
  </r>
  <r>
    <s v="Brasil"/>
    <x v="1"/>
    <x v="0"/>
    <x v="6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3.6090384399414059"/>
    <n v="16.75022677612305"/>
    <n v="81.674101562500027"/>
    <n v="153.4450897521973"/>
    <n v="300.43132304077159"/>
    <n v="524.38122672729514"/>
    <n v="676.64423680419895"/>
    <n v="736.01738271484578"/>
    <n v="552.53731746826168"/>
    <n v="478.75410930786131"/>
    <n v="655.73620300903349"/>
    <n v="670.60703710937514"/>
    <n v="900.69886334838964"/>
    <n v="1381.0652263671871"/>
    <n v="1902.373641497803"/>
    <n v="2084.8115483886709"/>
    <n v="2181.3239085937521"/>
    <n v="2000.1184477600109"/>
    <n v="1812.663718591305"/>
    <n v="1907.64043334961"/>
    <n v="1744.9575844421399"/>
    <n v="1809.987267993163"/>
    <n v="1946.439834613039"/>
    <n v="1718.362168634033"/>
    <n v="2301.124871228029"/>
    <n v="2444.7251009704601"/>
    <n v="2465.8668254638692"/>
    <n v="2164.1846377197271"/>
    <n v="2223.1639783996561"/>
    <n v="1949.4770368713389"/>
    <n v="1991.961976025389"/>
    <n v="1986.9599951904299"/>
    <n v="2885.11506473389"/>
    <n v="2969.6914097595181"/>
    <n v="2769.8853607299802"/>
    <n v="1994.9571111206051"/>
    <n v="3812.1246655151358"/>
  </r>
  <r>
    <s v="Brasil"/>
    <x v="1"/>
    <x v="2"/>
    <x v="7"/>
    <x v="0"/>
    <s v="0-4-14-c84-5-2.1"/>
    <s v="11"/>
    <n v="4"/>
    <x v="0"/>
    <n v="4"/>
    <s v="Natural"/>
    <s v="1. Forest"/>
    <s v="1.2. Savanna Formation"/>
    <s v="1.2. Savanna Formation"/>
    <x v="4"/>
    <n v="28724.021485321089"/>
    <n v="26408.215000714161"/>
    <n v="16037.545063061571"/>
    <n v="19499.299841485568"/>
    <n v="26836.750752807671"/>
    <n v="30219.714980352772"/>
    <n v="35420.906061291513"/>
    <n v="69747.978845532387"/>
    <n v="43588.486877532858"/>
    <n v="61196.734553783623"/>
    <n v="40347.343430011031"/>
    <n v="39454.037661516908"/>
    <n v="49674.794197259493"/>
    <n v="41064.334082006557"/>
    <n v="51154.949221221847"/>
    <n v="49018.251535479591"/>
    <n v="50141.526511139004"/>
    <n v="76506.8023153018"/>
    <n v="55711.37515833135"/>
    <n v="44257.03883587649"/>
    <n v="31583.388919134501"/>
    <n v="57693.259970092462"/>
    <n v="44297.319347058008"/>
    <n v="39778.211871240121"/>
    <n v="26246.627824530009"/>
    <n v="63615.218538781402"/>
    <n v="59015.587454663138"/>
    <n v="47042.442515258699"/>
    <n v="48338.8166573852"/>
    <n v="35744.106485217198"/>
    <n v="37120.88817767951"/>
    <n v="41285.843548333753"/>
    <n v="54560.681748596187"/>
    <n v="110195.2153621749"/>
    <n v="76148.987462506848"/>
    <n v="93780.83205782494"/>
    <n v="141287.51609464709"/>
    <n v="86810.70813457093"/>
    <n v="91948.664406268552"/>
  </r>
  <r>
    <s v="Brasil"/>
    <x v="1"/>
    <x v="2"/>
    <x v="7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8.9166259765625006E-2"/>
    <n v="1.063270025634766"/>
    <n v="34.446541424560543"/>
    <n v="102.8132198303222"/>
    <n v="78.805512475585928"/>
    <n v="200.64141455078141"/>
    <n v="66.394392456054689"/>
    <n v="37.581062750244143"/>
    <n v="24.54407142944336"/>
    <n v="34.855479791259761"/>
    <n v="32.922870190429677"/>
    <n v="65.877185235595718"/>
    <n v="65.574790563964854"/>
    <n v="106.9958945007325"/>
    <n v="172.51926928710941"/>
    <n v="198.41650682983399"/>
    <n v="152.82154413452159"/>
    <n v="169.9807724426268"/>
    <n v="137.89441390991209"/>
    <n v="153.6763220581054"/>
    <n v="170.99437937011709"/>
    <n v="289.19018590087882"/>
    <n v="198.2979713500977"/>
    <n v="255.1101606018066"/>
    <n v="217.0134546203613"/>
    <n v="174.1341047241211"/>
    <n v="142.9167714782715"/>
    <n v="238.9189629638673"/>
    <n v="285.57718154296867"/>
    <n v="349.98641602783198"/>
    <n v="312.43970274047848"/>
    <n v="329.56844124145522"/>
    <n v="428.53040324096719"/>
    <n v="475.60301101074208"/>
    <n v="655.74953017578173"/>
    <n v="438.73717474365208"/>
    <n v="960.37812061157229"/>
  </r>
  <r>
    <s v="Brasil"/>
    <x v="2"/>
    <x v="1"/>
    <x v="4"/>
    <x v="0"/>
    <s v="0-4-14-c84-5-2.1"/>
    <s v="11"/>
    <n v="4"/>
    <x v="0"/>
    <n v="7"/>
    <s v="Natural"/>
    <s v="1. Forest"/>
    <s v="1.3. Flooded Savanna"/>
    <s v="1.3. Flooded Savanna"/>
    <x v="6"/>
    <n v="68.999073449707055"/>
    <n v="79.46987788696282"/>
    <n v="425.91499045410188"/>
    <n v="220.6549780395508"/>
    <n v="63.698067803955091"/>
    <n v="295.40579702148432"/>
    <n v="50.043495092773433"/>
    <n v="473.14180270996121"/>
    <n v="467.4103816589361"/>
    <n v="724.28241696777377"/>
    <n v="1572.2848425720199"/>
    <n v="3002.4684056945762"/>
    <n v="485.92644898071279"/>
    <n v="446.04054855957008"/>
    <n v="121.14342010498039"/>
    <n v="70.749098828125014"/>
    <n v="347.53085240478498"/>
    <n v="262.0514802307132"/>
    <n v="199.05715051269459"/>
    <n v="93.728004968261686"/>
    <n v="133.4050192687989"/>
    <n v="119.2770216186522"/>
    <n v="200.93920677490209"/>
    <n v="31.802690051269519"/>
    <n v="42.713637945556627"/>
    <n v="122.46025159912099"/>
    <n v="32.113904992675778"/>
    <n v="93.557693200683545"/>
    <n v="105.1453450805663"/>
    <n v="181.18819180297791"/>
    <n v="55.378614544677802"/>
    <n v="44.016613421630872"/>
    <n v="109.2840744750976"/>
    <n v="27.59087037963868"/>
    <n v="46.528106591796892"/>
    <n v="38.787060156250092"/>
    <n v="42.087752270507828"/>
    <n v="36.900935955810532"/>
    <n v="19.890742541503901"/>
  </r>
  <r>
    <s v="Brasil"/>
    <x v="2"/>
    <x v="1"/>
    <x v="4"/>
    <x v="0"/>
    <s v="0-4-14-c84-5-2.1"/>
    <s v="11"/>
    <n v="4"/>
    <x v="0"/>
    <n v="11"/>
    <s v="Natural"/>
    <s v="2. Herbaceous and Shrubby Vegetation"/>
    <s v="2.1. Wetland"/>
    <s v="2.1. Wetland"/>
    <x v="3"/>
    <n v="77.668875939941415"/>
    <n v="113.6996980346678"/>
    <n v="677.51874291992249"/>
    <n v="424.19176127319372"/>
    <n v="350.79081626586839"/>
    <n v="586.77852300415202"/>
    <n v="142.9139155517577"/>
    <n v="361.33766446533173"/>
    <n v="282.25500802612311"/>
    <n v="574.85390693359352"/>
    <n v="1451.5797701293941"/>
    <n v="5053.7406509826787"/>
    <n v="648.61334589843784"/>
    <n v="1070.499383447265"/>
    <n v="351.73160878906208"/>
    <n v="289.40624232177743"/>
    <n v="1778.447509204103"/>
    <n v="753.23049735107429"/>
    <n v="678.69711914062611"/>
    <n v="248.24008881225569"/>
    <n v="868.09928621215647"/>
    <n v="728.59005910034239"/>
    <n v="2375.7990531555201"/>
    <n v="548.93765910644663"/>
    <n v="529.68300891723686"/>
    <n v="153.1845934082032"/>
    <n v="80.206603045654319"/>
    <n v="196.79630345458969"/>
    <n v="471.99969613037109"/>
    <n v="327.04644513549789"/>
    <n v="300.44379130249041"/>
    <n v="220.73294252319329"/>
    <n v="921.23108369140675"/>
    <n v="1155.9934001953129"/>
    <n v="249.4022756469727"/>
    <n v="192.81304823608389"/>
    <n v="724.99132396850587"/>
    <n v="1693.9713484069821"/>
    <n v="14.160090960693349"/>
  </r>
  <r>
    <s v="Brasil"/>
    <x v="2"/>
    <x v="1"/>
    <x v="4"/>
    <x v="0"/>
    <s v="0-4-14-c84-5-2.1"/>
    <s v="11"/>
    <n v="6"/>
    <x v="1"/>
    <n v="4"/>
    <s v="Natural"/>
    <s v="1. Forest"/>
    <s v="1.2. Savanna Formation"/>
    <s v="1.2. Savanna Formation"/>
    <x v="4"/>
    <n v="0"/>
    <n v="0"/>
    <n v="6.9483695373535159"/>
    <n v="7.5563960510253896"/>
    <n v="5.1511093872070308"/>
    <n v="13.981137976074219"/>
    <n v="15.175052734375001"/>
    <n v="37.759060070800793"/>
    <n v="19.565042150878909"/>
    <n v="64.176101495361337"/>
    <n v="22.487157788085941"/>
    <n v="63.261232421875008"/>
    <n v="96.271746734619157"/>
    <n v="59.988667675781237"/>
    <n v="55.917379400634772"/>
    <n v="105.9092872131347"/>
    <n v="86.294504858398483"/>
    <n v="86.985568682861313"/>
    <n v="129.46755902709961"/>
    <n v="84.543274847412093"/>
    <n v="92.678553656005832"/>
    <n v="134.36378884277349"/>
    <n v="152.79160578613269"/>
    <n v="130.32336284179689"/>
    <n v="268.16500392456072"/>
    <n v="184.67996484985349"/>
    <n v="301.26416753540047"/>
    <n v="684.676359326171"/>
    <n v="604.50565305175712"/>
    <n v="854.63170579223572"/>
    <n v="612.409661669922"/>
    <n v="631.54752073364261"/>
    <n v="505.18542913818322"/>
    <n v="168.48840788574219"/>
    <n v="559.71276754150358"/>
    <n v="1237.8201206542981"/>
    <n v="1240.883114923095"/>
    <n v="854.72103359375001"/>
    <n v="1515.5000023681639"/>
  </r>
  <r>
    <s v="Brasil"/>
    <x v="1"/>
    <x v="2"/>
    <x v="10"/>
    <x v="0"/>
    <s v="0-4-14-c84-5-2.1"/>
    <s v="11"/>
    <n v="4"/>
    <x v="0"/>
    <n v="12"/>
    <s v="Natural"/>
    <s v="2. Herbaceous and Shrubby Vegetation"/>
    <s v="2.3. Grassland Formation"/>
    <s v="2.3. Grassland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35400390625001E-2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0"/>
    <s v="0-4-14-c84-5-2.1"/>
    <s v="11"/>
    <n v="6"/>
    <x v="1"/>
    <n v="12"/>
    <s v="Natural"/>
    <s v="2. Herbaceous and Shrubby Vegetation"/>
    <s v="2.3. Grassland Formation"/>
    <s v="2.3. Grassland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073026123046869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0"/>
    <s v="0-4-14-c84-5-2.1"/>
    <s v="11"/>
    <n v="4"/>
    <x v="0"/>
    <n v="4"/>
    <s v="Natural"/>
    <s v="1. Forest"/>
    <s v="1.2. Savanna Formation"/>
    <s v="1.2. Savanna Formation"/>
    <x v="4"/>
    <n v="0"/>
    <n v="8.530184936523437E-2"/>
    <n v="8.539698486328124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CFA021-DC6B-4251-9957-A9C77001063D}" name="Tabela dinâmica1" cacheId="8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L60" firstHeaderRow="1" firstDataRow="2" firstDataCol="1"/>
  <pivotFields count="54">
    <pivotField showAll="0"/>
    <pivotField showAll="0">
      <items count="4">
        <item x="0"/>
        <item x="1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14">
        <item x="1"/>
        <item x="5"/>
        <item x="2"/>
        <item x="10"/>
        <item x="9"/>
        <item x="7"/>
        <item x="4"/>
        <item x="12"/>
        <item x="0"/>
        <item x="11"/>
        <item x="3"/>
        <item x="8"/>
        <item x="6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axis="axisCol" showAll="0">
      <items count="5">
        <item m="1" x="2"/>
        <item m="1" x="3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8">
        <item x="0"/>
        <item x="4"/>
        <item x="6"/>
        <item x="1"/>
        <item x="2"/>
        <item x="3"/>
        <item x="5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3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</rowItems>
  <colFields count="1">
    <field x="8"/>
  </colFields>
  <colItems count="3">
    <i>
      <x v="2"/>
    </i>
    <i>
      <x v="3"/>
    </i>
    <i t="grand">
      <x/>
    </i>
  </colItems>
  <dataFields count="39">
    <dataField name="Soma de y1987" fld="15" baseField="0" baseItem="0"/>
    <dataField name="Soma de y1988" fld="16" baseField="0" baseItem="0"/>
    <dataField name="Soma de y1989" fld="17" baseField="0" baseItem="0"/>
    <dataField name="Soma de y1990" fld="18" baseField="0" baseItem="0"/>
    <dataField name="Soma de y1991" fld="19" baseField="0" baseItem="0"/>
    <dataField name="Soma de y1992" fld="20" baseField="0" baseItem="0"/>
    <dataField name="Soma de y1993" fld="21" baseField="0" baseItem="0"/>
    <dataField name="Soma de y1994" fld="22" baseField="0" baseItem="0"/>
    <dataField name="Soma de y1995" fld="23" baseField="0" baseItem="0"/>
    <dataField name="Soma de y1996" fld="24" baseField="0" baseItem="0"/>
    <dataField name="Soma de y1997" fld="25" baseField="0" baseItem="0"/>
    <dataField name="Soma de y1998" fld="26" baseField="0" baseItem="0"/>
    <dataField name="Soma de y1999" fld="27" baseField="0" baseItem="0"/>
    <dataField name="Soma de y2000" fld="28" baseField="0" baseItem="0"/>
    <dataField name="Soma de y2001" fld="29" baseField="0" baseItem="0"/>
    <dataField name="Soma de y2002" fld="30" baseField="0" baseItem="0"/>
    <dataField name="Soma de y2003" fld="31" baseField="0" baseItem="0"/>
    <dataField name="Soma de y2004" fld="32" baseField="0" baseItem="0"/>
    <dataField name="Soma de y2005" fld="33" baseField="0" baseItem="0"/>
    <dataField name="Soma de y2006" fld="34" baseField="0" baseItem="0"/>
    <dataField name="Soma de y2007" fld="35" baseField="0" baseItem="0"/>
    <dataField name="Soma de y2008" fld="36" baseField="0" baseItem="0"/>
    <dataField name="Soma de y2009" fld="37" baseField="0" baseItem="0"/>
    <dataField name="Soma de y2010" fld="38" baseField="0" baseItem="0"/>
    <dataField name="Soma de y2011" fld="39" baseField="0" baseItem="0"/>
    <dataField name="Soma de y2012" fld="40" baseField="0" baseItem="0"/>
    <dataField name="Soma de y2013" fld="41" baseField="0" baseItem="0"/>
    <dataField name="Soma de y2014" fld="42" baseField="0" baseItem="0"/>
    <dataField name="Soma de y2015" fld="43" baseField="0" baseItem="0"/>
    <dataField name="Soma de y2016" fld="44" baseField="0" baseItem="0"/>
    <dataField name="Soma de y2017" fld="45" baseField="0" baseItem="0"/>
    <dataField name="Soma de y2018" fld="46" baseField="0" baseItem="0"/>
    <dataField name="Soma de y2019" fld="47" baseField="0" baseItem="0"/>
    <dataField name="Soma de y2020" fld="48" baseField="0" baseItem="0"/>
    <dataField name="Soma de y2021" fld="49" baseField="0" baseItem="0"/>
    <dataField name="Soma de y2022" fld="50" baseField="0" baseItem="0"/>
    <dataField name="Soma de y2023" fld="51" baseField="0" baseItem="0"/>
    <dataField name="Soma de y2024" fld="52" baseField="0" baseItem="0"/>
    <dataField name="Soma de y2025" fld="53" baseField="0" baseItem="0"/>
  </dataFields>
  <formats count="1">
    <format dxfId="1">
      <pivotArea outline="0" collapsedLevelsAreSubtotals="1" fieldPosition="0"/>
    </format>
  </formats>
  <chartFormats count="4"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1360488697">
      <items count="3">
        <i x="0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1360488697">
      <items count="3">
        <i x="1" s="1"/>
        <i x="2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1360488697">
      <items count="13">
        <i x="1" s="1"/>
        <i x="5" s="1"/>
        <i x="2" s="1"/>
        <i x="10" s="1"/>
        <i x="9" s="1"/>
        <i x="7" s="1"/>
        <i x="4" s="1"/>
        <i x="12" s="1"/>
        <i x="0" s="1"/>
        <i x="11" s="1"/>
        <i x="3" s="1"/>
        <i x="8" s="1"/>
        <i x="6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1360488697">
      <items count="4">
        <i x="0" s="1"/>
        <i x="1" s="1"/>
        <i x="2" s="1" nd="1"/>
        <i x="3" s="1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1360488697">
      <items count="7">
        <i x="0" s="1"/>
        <i x="4" s="1"/>
        <i x="6" s="1"/>
        <i x="1" s="1"/>
        <i x="2" s="1"/>
        <i x="3" s="1"/>
        <i x="5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C9930D3C-6478-4122-AD32-764320A4A9CA}" sourceName="TERRITORY">
  <pivotTables>
    <pivotTable tabId="10" name="Tabela dinâmica1"/>
  </pivotTables>
  <data>
    <tabular pivotCacheId="1360488697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FB9AF9FA-5714-41D0-B923-579F45C60F33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2" sqref="N22"/>
    </sheetView>
  </sheetViews>
  <sheetFormatPr defaultColWidth="14.453125" defaultRowHeight="15" customHeight="1" zeroHeight="1"/>
  <cols>
    <col min="1" max="10" width="11.54296875" style="4" customWidth="1"/>
    <col min="11" max="11" width="21.54296875" style="4" customWidth="1"/>
    <col min="12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12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13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11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14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280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281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2" t="s">
        <v>292</v>
      </c>
      <c r="D21" s="100"/>
      <c r="E21" s="100"/>
      <c r="F21" s="100"/>
      <c r="G21" s="100"/>
      <c r="H21" s="100"/>
      <c r="I21" s="100"/>
      <c r="J21" s="100"/>
      <c r="K21" s="11"/>
      <c r="L21" s="3"/>
      <c r="M21" s="12"/>
      <c r="N21" s="104" t="s">
        <v>293</v>
      </c>
      <c r="O21" s="100"/>
      <c r="P21" s="100"/>
      <c r="Q21" s="100"/>
      <c r="R21" s="100"/>
      <c r="S21" s="100"/>
      <c r="T21" s="100"/>
      <c r="U21" s="100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2" t="s">
        <v>17</v>
      </c>
      <c r="D23" s="102"/>
      <c r="E23" s="102"/>
      <c r="F23" s="102"/>
      <c r="G23" s="102"/>
      <c r="H23" s="102"/>
      <c r="I23" s="102"/>
      <c r="J23" s="102"/>
      <c r="K23" s="102"/>
      <c r="L23" s="3"/>
      <c r="M23" s="5"/>
      <c r="N23" s="103" t="s">
        <v>18</v>
      </c>
      <c r="O23" s="103"/>
      <c r="P23" s="103"/>
      <c r="Q23" s="103"/>
      <c r="R23" s="103"/>
      <c r="S23" s="103"/>
      <c r="T23" s="103"/>
      <c r="U23" s="103"/>
      <c r="V23" s="10"/>
      <c r="W23" s="3"/>
    </row>
    <row r="24" spans="1:23" ht="21" customHeight="1">
      <c r="A24" s="3"/>
      <c r="B24" s="5"/>
      <c r="C24" s="102"/>
      <c r="D24" s="102"/>
      <c r="E24" s="102"/>
      <c r="F24" s="102"/>
      <c r="G24" s="102"/>
      <c r="H24" s="102"/>
      <c r="I24" s="102"/>
      <c r="J24" s="102"/>
      <c r="K24" s="102"/>
      <c r="L24" s="3"/>
      <c r="M24" s="5"/>
      <c r="N24" s="103"/>
      <c r="O24" s="103"/>
      <c r="P24" s="103"/>
      <c r="Q24" s="103"/>
      <c r="R24" s="103"/>
      <c r="S24" s="103"/>
      <c r="T24" s="103"/>
      <c r="U24" s="103"/>
      <c r="V24" s="10"/>
      <c r="W24" s="3"/>
    </row>
    <row r="25" spans="1:23" ht="14.5">
      <c r="A25" s="3"/>
      <c r="B25" s="5"/>
      <c r="C25" s="102"/>
      <c r="D25" s="102"/>
      <c r="E25" s="102"/>
      <c r="F25" s="102"/>
      <c r="G25" s="102"/>
      <c r="H25" s="102"/>
      <c r="I25" s="102"/>
      <c r="J25" s="102"/>
      <c r="K25" s="102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2" t="s">
        <v>15</v>
      </c>
      <c r="D26" s="100"/>
      <c r="E26" s="100"/>
      <c r="F26" s="100"/>
      <c r="G26" s="100"/>
      <c r="H26" s="100"/>
      <c r="I26" s="100"/>
      <c r="J26" s="100"/>
      <c r="K26" s="11"/>
      <c r="L26" s="3"/>
      <c r="M26" s="5"/>
      <c r="N26" s="104" t="s">
        <v>16</v>
      </c>
      <c r="O26" s="100"/>
      <c r="P26" s="100"/>
      <c r="Q26" s="100"/>
      <c r="R26" s="100"/>
      <c r="S26" s="100"/>
      <c r="T26" s="100"/>
      <c r="U26" s="100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9" t="s">
        <v>6</v>
      </c>
      <c r="D28" s="100"/>
      <c r="E28" s="100"/>
      <c r="F28" s="100"/>
      <c r="G28" s="100"/>
      <c r="H28" s="100"/>
      <c r="I28" s="100"/>
      <c r="J28" s="100"/>
      <c r="K28" s="11"/>
      <c r="L28" s="3"/>
      <c r="M28" s="5"/>
      <c r="N28" s="101" t="s">
        <v>7</v>
      </c>
      <c r="O28" s="100"/>
      <c r="P28" s="100"/>
      <c r="Q28" s="100"/>
      <c r="R28" s="100"/>
      <c r="S28" s="100"/>
      <c r="T28" s="100"/>
      <c r="U28" s="100"/>
      <c r="V28" s="10"/>
      <c r="W28" s="3"/>
    </row>
    <row r="29" spans="1:23" ht="21">
      <c r="A29" s="3"/>
      <c r="B29" s="5"/>
      <c r="C29" s="99" t="s">
        <v>8</v>
      </c>
      <c r="D29" s="100"/>
      <c r="E29" s="100"/>
      <c r="F29" s="100"/>
      <c r="G29" s="100"/>
      <c r="H29" s="100"/>
      <c r="I29" s="100"/>
      <c r="J29" s="100"/>
      <c r="K29" s="11"/>
      <c r="L29" s="3"/>
      <c r="M29" s="5"/>
      <c r="N29" s="101" t="s">
        <v>9</v>
      </c>
      <c r="O29" s="100"/>
      <c r="P29" s="100"/>
      <c r="Q29" s="100"/>
      <c r="R29" s="100"/>
      <c r="S29" s="100"/>
      <c r="T29" s="100"/>
      <c r="U29" s="100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10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161"/>
  <sheetViews>
    <sheetView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4.1796875" bestFit="1" customWidth="1"/>
    <col min="6" max="6" width="14.453125" bestFit="1" customWidth="1"/>
    <col min="7" max="7" width="13.6328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5" width="11.81640625" bestFit="1" customWidth="1"/>
    <col min="36" max="54" width="8.7265625" customWidth="1"/>
    <col min="55" max="58" width="0" hidden="1" customWidth="1"/>
    <col min="59" max="16384" width="8.7265625" hidden="1"/>
  </cols>
  <sheetData>
    <row r="1" spans="1:54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278</v>
      </c>
      <c r="F1" s="2" t="s">
        <v>4</v>
      </c>
      <c r="G1" s="2" t="s">
        <v>5</v>
      </c>
      <c r="H1" s="2" t="s">
        <v>226</v>
      </c>
      <c r="I1" s="2" t="s">
        <v>227</v>
      </c>
      <c r="J1" s="2" t="s">
        <v>41</v>
      </c>
      <c r="K1" s="2" t="s">
        <v>229</v>
      </c>
      <c r="L1" s="2" t="s">
        <v>230</v>
      </c>
      <c r="M1" s="2" t="s">
        <v>231</v>
      </c>
      <c r="N1" s="2" t="s">
        <v>232</v>
      </c>
      <c r="O1" s="2" t="s">
        <v>233</v>
      </c>
      <c r="P1" s="24" t="s">
        <v>234</v>
      </c>
      <c r="Q1" s="24" t="s">
        <v>235</v>
      </c>
      <c r="R1" s="24" t="s">
        <v>236</v>
      </c>
      <c r="S1" s="24" t="s">
        <v>237</v>
      </c>
      <c r="T1" s="24" t="s">
        <v>238</v>
      </c>
      <c r="U1" s="24" t="s">
        <v>239</v>
      </c>
      <c r="V1" s="24" t="s">
        <v>240</v>
      </c>
      <c r="W1" s="24" t="s">
        <v>241</v>
      </c>
      <c r="X1" s="24" t="s">
        <v>242</v>
      </c>
      <c r="Y1" s="24" t="s">
        <v>243</v>
      </c>
      <c r="Z1" s="24" t="s">
        <v>244</v>
      </c>
      <c r="AA1" s="24" t="s">
        <v>245</v>
      </c>
      <c r="AB1" s="24" t="s">
        <v>246</v>
      </c>
      <c r="AC1" s="24" t="s">
        <v>63</v>
      </c>
      <c r="AD1" s="24" t="s">
        <v>64</v>
      </c>
      <c r="AE1" s="24" t="s">
        <v>65</v>
      </c>
      <c r="AF1" s="24" t="s">
        <v>66</v>
      </c>
      <c r="AG1" s="24" t="s">
        <v>67</v>
      </c>
      <c r="AH1" s="24" t="s">
        <v>68</v>
      </c>
      <c r="AI1" s="24" t="s">
        <v>69</v>
      </c>
      <c r="AJ1" s="24" t="s">
        <v>70</v>
      </c>
      <c r="AK1" s="24" t="s">
        <v>71</v>
      </c>
      <c r="AL1" s="24" t="s">
        <v>72</v>
      </c>
      <c r="AM1" s="24" t="s">
        <v>73</v>
      </c>
      <c r="AN1" s="24" t="s">
        <v>74</v>
      </c>
      <c r="AO1" s="24" t="s">
        <v>75</v>
      </c>
      <c r="AP1" s="24" t="s">
        <v>76</v>
      </c>
      <c r="AQ1" s="24" t="s">
        <v>77</v>
      </c>
      <c r="AR1" s="24" t="s">
        <v>78</v>
      </c>
      <c r="AS1" s="24" t="s">
        <v>79</v>
      </c>
      <c r="AT1" s="24" t="s">
        <v>42</v>
      </c>
      <c r="AU1" s="24" t="s">
        <v>43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</row>
    <row r="2" spans="1:54">
      <c r="A2" t="s">
        <v>296</v>
      </c>
      <c r="B2" t="s">
        <v>297</v>
      </c>
      <c r="C2" t="s">
        <v>298</v>
      </c>
      <c r="D2" t="s">
        <v>299</v>
      </c>
      <c r="E2" t="s">
        <v>294</v>
      </c>
      <c r="F2" t="s">
        <v>316</v>
      </c>
      <c r="G2" t="s">
        <v>317</v>
      </c>
      <c r="H2">
        <v>4</v>
      </c>
      <c r="I2" t="s">
        <v>326</v>
      </c>
      <c r="J2">
        <v>3</v>
      </c>
      <c r="K2" t="s">
        <v>318</v>
      </c>
      <c r="L2" t="s">
        <v>114</v>
      </c>
      <c r="M2" t="s">
        <v>117</v>
      </c>
      <c r="N2" t="s">
        <v>117</v>
      </c>
      <c r="O2" t="s">
        <v>117</v>
      </c>
      <c r="P2">
        <v>605789.71479002072</v>
      </c>
      <c r="Q2">
        <v>452490.11745790829</v>
      </c>
      <c r="R2">
        <v>385604.33736938011</v>
      </c>
      <c r="S2">
        <v>460888.51291375823</v>
      </c>
      <c r="T2">
        <v>440664.30533216812</v>
      </c>
      <c r="U2">
        <v>570104.49832172075</v>
      </c>
      <c r="V2">
        <v>485302.62082782207</v>
      </c>
      <c r="W2">
        <v>544322.78126618895</v>
      </c>
      <c r="X2">
        <v>739216.96756553801</v>
      </c>
      <c r="Y2">
        <v>630054.30334016122</v>
      </c>
      <c r="Z2">
        <v>735605.9572534099</v>
      </c>
      <c r="AA2">
        <v>641824.03996977385</v>
      </c>
      <c r="AB2">
        <v>529028.47495086782</v>
      </c>
      <c r="AC2">
        <v>559089.70805712184</v>
      </c>
      <c r="AD2">
        <v>760953.14992830914</v>
      </c>
      <c r="AE2">
        <v>693518.07114440657</v>
      </c>
      <c r="AF2">
        <v>861439.98648518079</v>
      </c>
      <c r="AG2">
        <v>892905.62629062845</v>
      </c>
      <c r="AH2">
        <v>707183.29845272237</v>
      </c>
      <c r="AI2">
        <v>647621.25964610593</v>
      </c>
      <c r="AJ2">
        <v>554747.42025864776</v>
      </c>
      <c r="AK2">
        <v>543512.91938840935</v>
      </c>
      <c r="AL2">
        <v>344097.65702644677</v>
      </c>
      <c r="AM2">
        <v>275619.12446401379</v>
      </c>
      <c r="AN2">
        <v>238043.55073884301</v>
      </c>
      <c r="AO2">
        <v>240825.88233177521</v>
      </c>
      <c r="AP2">
        <v>295286.01205006102</v>
      </c>
      <c r="AQ2">
        <v>271621.33416296408</v>
      </c>
      <c r="AR2">
        <v>318919.43598767067</v>
      </c>
      <c r="AS2">
        <v>365047.54328691302</v>
      </c>
      <c r="AT2">
        <v>289703.50611195102</v>
      </c>
      <c r="AU2">
        <v>338648.41101809748</v>
      </c>
      <c r="AV2">
        <v>535997.30927202804</v>
      </c>
      <c r="AW2">
        <v>535766.45603021071</v>
      </c>
      <c r="AX2">
        <v>624918.00976990093</v>
      </c>
      <c r="AY2">
        <v>551111.79326891794</v>
      </c>
      <c r="AZ2">
        <v>363894.73722855229</v>
      </c>
      <c r="BA2">
        <v>258841.10119480579</v>
      </c>
      <c r="BB2">
        <v>177668.3828308052</v>
      </c>
    </row>
    <row r="3" spans="1:54">
      <c r="A3" t="s">
        <v>296</v>
      </c>
      <c r="B3" t="s">
        <v>297</v>
      </c>
      <c r="C3" t="s">
        <v>298</v>
      </c>
      <c r="D3" t="s">
        <v>299</v>
      </c>
      <c r="E3" t="s">
        <v>294</v>
      </c>
      <c r="F3" t="s">
        <v>316</v>
      </c>
      <c r="G3" t="s">
        <v>317</v>
      </c>
      <c r="H3">
        <v>6</v>
      </c>
      <c r="I3" t="s">
        <v>327</v>
      </c>
      <c r="J3">
        <v>5</v>
      </c>
      <c r="K3" t="s">
        <v>318</v>
      </c>
      <c r="L3" t="s">
        <v>114</v>
      </c>
      <c r="M3" t="s">
        <v>319</v>
      </c>
      <c r="N3" t="s">
        <v>319</v>
      </c>
      <c r="O3" t="s">
        <v>319</v>
      </c>
      <c r="P3">
        <v>0</v>
      </c>
      <c r="Q3">
        <v>0</v>
      </c>
      <c r="R3">
        <v>0</v>
      </c>
      <c r="S3">
        <v>0.26817206420898437</v>
      </c>
      <c r="T3">
        <v>0.62574371948242191</v>
      </c>
      <c r="U3">
        <v>0.17878433227539059</v>
      </c>
      <c r="V3">
        <v>0.17878145141601559</v>
      </c>
      <c r="W3">
        <v>0</v>
      </c>
      <c r="X3">
        <v>0.1787715026855469</v>
      </c>
      <c r="Y3">
        <v>0</v>
      </c>
      <c r="Z3">
        <v>0.35755247802734369</v>
      </c>
      <c r="AA3">
        <v>0.44692477416992182</v>
      </c>
      <c r="AB3">
        <v>0.80451577758789072</v>
      </c>
      <c r="AC3">
        <v>0.98313600463867179</v>
      </c>
      <c r="AD3">
        <v>1.2513676147460939</v>
      </c>
      <c r="AE3">
        <v>0.17874841918945311</v>
      </c>
      <c r="AF3">
        <v>0.35756472778320308</v>
      </c>
      <c r="AG3">
        <v>0.71511766967773427</v>
      </c>
      <c r="AH3">
        <v>0.98328332519531236</v>
      </c>
      <c r="AI3">
        <v>0.53634002685546878</v>
      </c>
      <c r="AJ3">
        <v>0.98326719970703125</v>
      </c>
      <c r="AK3">
        <v>0.53633671264648441</v>
      </c>
      <c r="AL3">
        <v>1.7877698608398429</v>
      </c>
      <c r="AM3">
        <v>0.5363140747070313</v>
      </c>
      <c r="AN3">
        <v>0.35755498046875001</v>
      </c>
      <c r="AO3">
        <v>0.80446615600585936</v>
      </c>
      <c r="AP3">
        <v>2.4135382263183591</v>
      </c>
      <c r="AQ3">
        <v>0.89388591308593757</v>
      </c>
      <c r="AR3">
        <v>0.26815678100585938</v>
      </c>
      <c r="AS3">
        <v>0.6257182189941406</v>
      </c>
      <c r="AT3">
        <v>8.9379315185546884E-2</v>
      </c>
      <c r="AU3">
        <v>0.44694432373046877</v>
      </c>
      <c r="AV3">
        <v>1.698321643066407</v>
      </c>
      <c r="AW3">
        <v>0.80448229370117186</v>
      </c>
      <c r="AX3">
        <v>8.9379962158203125E-2</v>
      </c>
      <c r="AY3">
        <v>0.26816185302734369</v>
      </c>
      <c r="AZ3">
        <v>2.5922449829101559</v>
      </c>
      <c r="BA3">
        <v>1.5195275878906249</v>
      </c>
      <c r="BB3">
        <v>1.1620625183105471</v>
      </c>
    </row>
    <row r="4" spans="1:54">
      <c r="A4" t="s">
        <v>296</v>
      </c>
      <c r="B4" t="s">
        <v>297</v>
      </c>
      <c r="C4" t="s">
        <v>298</v>
      </c>
      <c r="D4" t="s">
        <v>299</v>
      </c>
      <c r="E4" t="s">
        <v>294</v>
      </c>
      <c r="F4" t="s">
        <v>316</v>
      </c>
      <c r="G4" t="s">
        <v>317</v>
      </c>
      <c r="H4">
        <v>6</v>
      </c>
      <c r="I4" t="s">
        <v>327</v>
      </c>
      <c r="J4">
        <v>6</v>
      </c>
      <c r="K4" t="s">
        <v>318</v>
      </c>
      <c r="L4" t="s">
        <v>114</v>
      </c>
      <c r="M4" t="s">
        <v>320</v>
      </c>
      <c r="N4" t="s">
        <v>320</v>
      </c>
      <c r="O4" t="s">
        <v>320</v>
      </c>
      <c r="P4">
        <v>0</v>
      </c>
      <c r="Q4">
        <v>0</v>
      </c>
      <c r="R4">
        <v>342.42804268188479</v>
      </c>
      <c r="S4">
        <v>715.3616493347165</v>
      </c>
      <c r="T4">
        <v>1055.415217840575</v>
      </c>
      <c r="U4">
        <v>3943.6492092224112</v>
      </c>
      <c r="V4">
        <v>5213.2017756591804</v>
      </c>
      <c r="W4">
        <v>4912.6102572875971</v>
      </c>
      <c r="X4">
        <v>9903.5792599731412</v>
      </c>
      <c r="Y4">
        <v>5911.2167922424323</v>
      </c>
      <c r="Z4">
        <v>10544.61018048097</v>
      </c>
      <c r="AA4">
        <v>5016.2452844787585</v>
      </c>
      <c r="AB4">
        <v>5114.9213375305189</v>
      </c>
      <c r="AC4">
        <v>6330.574749530032</v>
      </c>
      <c r="AD4">
        <v>8723.9995354431194</v>
      </c>
      <c r="AE4">
        <v>4700.1814347961481</v>
      </c>
      <c r="AF4">
        <v>5376.1208294799799</v>
      </c>
      <c r="AG4">
        <v>10478.118719280999</v>
      </c>
      <c r="AH4">
        <v>7083.3876026061998</v>
      </c>
      <c r="AI4">
        <v>7554.1348585510259</v>
      </c>
      <c r="AJ4">
        <v>6789.635261120613</v>
      </c>
      <c r="AK4">
        <v>8494.0542265197655</v>
      </c>
      <c r="AL4">
        <v>8059.8728496459953</v>
      </c>
      <c r="AM4">
        <v>5109.1521223815898</v>
      </c>
      <c r="AN4">
        <v>3813.330044671633</v>
      </c>
      <c r="AO4">
        <v>4704.437496600347</v>
      </c>
      <c r="AP4">
        <v>6391.7275233764631</v>
      </c>
      <c r="AQ4">
        <v>6283.1155580871591</v>
      </c>
      <c r="AR4">
        <v>7292.8723357055687</v>
      </c>
      <c r="AS4">
        <v>10981.45229315797</v>
      </c>
      <c r="AT4">
        <v>9817.9471561035207</v>
      </c>
      <c r="AU4">
        <v>10057.034765777589</v>
      </c>
      <c r="AV4">
        <v>10463.797208795169</v>
      </c>
      <c r="AW4">
        <v>7328.1007560974103</v>
      </c>
      <c r="AX4">
        <v>5367.9609523620638</v>
      </c>
      <c r="AY4">
        <v>8091.6049110717749</v>
      </c>
      <c r="AZ4">
        <v>20534.716588708499</v>
      </c>
      <c r="BA4">
        <v>5526.3065407531722</v>
      </c>
      <c r="BB4">
        <v>1069.481353411865</v>
      </c>
    </row>
    <row r="5" spans="1:54">
      <c r="A5" t="s">
        <v>296</v>
      </c>
      <c r="B5" t="s">
        <v>297</v>
      </c>
      <c r="C5" t="s">
        <v>298</v>
      </c>
      <c r="D5" t="s">
        <v>299</v>
      </c>
      <c r="E5" t="s">
        <v>294</v>
      </c>
      <c r="F5" t="s">
        <v>316</v>
      </c>
      <c r="G5" t="s">
        <v>317</v>
      </c>
      <c r="H5">
        <v>6</v>
      </c>
      <c r="I5" t="s">
        <v>327</v>
      </c>
      <c r="J5">
        <v>11</v>
      </c>
      <c r="K5" t="s">
        <v>318</v>
      </c>
      <c r="L5" t="s">
        <v>321</v>
      </c>
      <c r="M5" t="s">
        <v>322</v>
      </c>
      <c r="N5" t="s">
        <v>322</v>
      </c>
      <c r="O5" t="s">
        <v>322</v>
      </c>
      <c r="P5">
        <v>0</v>
      </c>
      <c r="Q5">
        <v>0</v>
      </c>
      <c r="R5">
        <v>74.233105242919947</v>
      </c>
      <c r="S5">
        <v>164.24006734619141</v>
      </c>
      <c r="T5">
        <v>211.1069555480957</v>
      </c>
      <c r="U5">
        <v>417.20681067504881</v>
      </c>
      <c r="V5">
        <v>566.32706943969742</v>
      </c>
      <c r="W5">
        <v>955.44935148925754</v>
      </c>
      <c r="X5">
        <v>1095.286938775635</v>
      </c>
      <c r="Y5">
        <v>1032.283194818114</v>
      </c>
      <c r="Z5">
        <v>1444.86665300293</v>
      </c>
      <c r="AA5">
        <v>988.04365678710974</v>
      </c>
      <c r="AB5">
        <v>979.59992243042075</v>
      </c>
      <c r="AC5">
        <v>742.61226137084986</v>
      </c>
      <c r="AD5">
        <v>997.5637923828117</v>
      </c>
      <c r="AE5">
        <v>633.20356196899422</v>
      </c>
      <c r="AF5">
        <v>799.21378416748064</v>
      </c>
      <c r="AG5">
        <v>668.3201866638185</v>
      </c>
      <c r="AH5">
        <v>838.84023040161162</v>
      </c>
      <c r="AI5">
        <v>755.54576569824189</v>
      </c>
      <c r="AJ5">
        <v>1865.630360412601</v>
      </c>
      <c r="AK5">
        <v>1809.906360443119</v>
      </c>
      <c r="AL5">
        <v>970.69168565063478</v>
      </c>
      <c r="AM5">
        <v>978.67789601440438</v>
      </c>
      <c r="AN5">
        <v>820.15275197753897</v>
      </c>
      <c r="AO5">
        <v>995.77060458373978</v>
      </c>
      <c r="AP5">
        <v>1098.072264837647</v>
      </c>
      <c r="AQ5">
        <v>983.94272695922848</v>
      </c>
      <c r="AR5">
        <v>1008.8300256408691</v>
      </c>
      <c r="AS5">
        <v>1016.419203063965</v>
      </c>
      <c r="AT5">
        <v>934.65197333374078</v>
      </c>
      <c r="AU5">
        <v>1043.5403165710441</v>
      </c>
      <c r="AV5">
        <v>898.80762821655242</v>
      </c>
      <c r="AW5">
        <v>1093.6625681762689</v>
      </c>
      <c r="AX5">
        <v>1736.0258607482911</v>
      </c>
      <c r="AY5">
        <v>1976.4215014404299</v>
      </c>
      <c r="AZ5">
        <v>1135.319339306641</v>
      </c>
      <c r="BA5">
        <v>1687.7436516479479</v>
      </c>
      <c r="BB5">
        <v>2407.8882420227051</v>
      </c>
    </row>
    <row r="6" spans="1:54">
      <c r="A6" t="s">
        <v>296</v>
      </c>
      <c r="B6" t="s">
        <v>297</v>
      </c>
      <c r="C6" t="s">
        <v>298</v>
      </c>
      <c r="D6" t="s">
        <v>300</v>
      </c>
      <c r="E6" t="s">
        <v>294</v>
      </c>
      <c r="F6" t="s">
        <v>316</v>
      </c>
      <c r="G6" t="s">
        <v>317</v>
      </c>
      <c r="H6">
        <v>4</v>
      </c>
      <c r="I6" t="s">
        <v>326</v>
      </c>
      <c r="J6">
        <v>3</v>
      </c>
      <c r="K6" t="s">
        <v>318</v>
      </c>
      <c r="L6" t="s">
        <v>114</v>
      </c>
      <c r="M6" t="s">
        <v>117</v>
      </c>
      <c r="N6" t="s">
        <v>117</v>
      </c>
      <c r="O6" t="s">
        <v>117</v>
      </c>
      <c r="P6">
        <v>42240.622793450937</v>
      </c>
      <c r="Q6">
        <v>38207.832375237907</v>
      </c>
      <c r="R6">
        <v>41001.555175750902</v>
      </c>
      <c r="S6">
        <v>31222.093976416068</v>
      </c>
      <c r="T6">
        <v>35285.579377972477</v>
      </c>
      <c r="U6">
        <v>40356.2922807863</v>
      </c>
      <c r="V6">
        <v>39301.734294452093</v>
      </c>
      <c r="W6">
        <v>62703.442401195651</v>
      </c>
      <c r="X6">
        <v>57619.577537450881</v>
      </c>
      <c r="Y6">
        <v>57247.441179406203</v>
      </c>
      <c r="Z6">
        <v>50093.502669677779</v>
      </c>
      <c r="AA6">
        <v>46531.714002661167</v>
      </c>
      <c r="AB6">
        <v>55395.01169314565</v>
      </c>
      <c r="AC6">
        <v>57480.052615698252</v>
      </c>
      <c r="AD6">
        <v>44028.917112908937</v>
      </c>
      <c r="AE6">
        <v>72674.229521642963</v>
      </c>
      <c r="AF6">
        <v>81816.66053647433</v>
      </c>
      <c r="AG6">
        <v>54587.037408758399</v>
      </c>
      <c r="AH6">
        <v>56059.506242779651</v>
      </c>
      <c r="AI6">
        <v>42260.382602337828</v>
      </c>
      <c r="AJ6">
        <v>32921.510383551147</v>
      </c>
      <c r="AK6">
        <v>34307.891785699598</v>
      </c>
      <c r="AL6">
        <v>32643.595989593661</v>
      </c>
      <c r="AM6">
        <v>34064.543893145841</v>
      </c>
      <c r="AN6">
        <v>29196.113143957638</v>
      </c>
      <c r="AO6">
        <v>24093.952818566919</v>
      </c>
      <c r="AP6">
        <v>34131.552943682887</v>
      </c>
      <c r="AQ6">
        <v>35786.061749847468</v>
      </c>
      <c r="AR6">
        <v>40221.382858111567</v>
      </c>
      <c r="AS6">
        <v>32840.723317272983</v>
      </c>
      <c r="AT6">
        <v>38748.939417456088</v>
      </c>
      <c r="AU6">
        <v>44584.804328411847</v>
      </c>
      <c r="AV6">
        <v>84908.572409839209</v>
      </c>
      <c r="AW6">
        <v>78717.241796270813</v>
      </c>
      <c r="AX6">
        <v>94891.737869006392</v>
      </c>
      <c r="AY6">
        <v>112206.03316877469</v>
      </c>
      <c r="AZ6">
        <v>49200.347384759581</v>
      </c>
      <c r="BA6">
        <v>47195.552656774831</v>
      </c>
      <c r="BB6">
        <v>31015.134042614751</v>
      </c>
    </row>
    <row r="7" spans="1:54">
      <c r="A7" t="s">
        <v>296</v>
      </c>
      <c r="B7" t="s">
        <v>297</v>
      </c>
      <c r="C7" t="s">
        <v>298</v>
      </c>
      <c r="D7" t="s">
        <v>300</v>
      </c>
      <c r="E7" t="s">
        <v>294</v>
      </c>
      <c r="F7" t="s">
        <v>316</v>
      </c>
      <c r="G7" t="s">
        <v>317</v>
      </c>
      <c r="H7">
        <v>6</v>
      </c>
      <c r="I7" t="s">
        <v>327</v>
      </c>
      <c r="J7">
        <v>6</v>
      </c>
      <c r="K7" t="s">
        <v>318</v>
      </c>
      <c r="L7" t="s">
        <v>114</v>
      </c>
      <c r="M7" t="s">
        <v>320</v>
      </c>
      <c r="N7" t="s">
        <v>320</v>
      </c>
      <c r="O7" t="s">
        <v>320</v>
      </c>
      <c r="P7">
        <v>0</v>
      </c>
      <c r="Q7">
        <v>0</v>
      </c>
      <c r="R7">
        <v>9.176878997802735</v>
      </c>
      <c r="S7">
        <v>15.817416137695311</v>
      </c>
      <c r="T7">
        <v>25.525325091552741</v>
      </c>
      <c r="U7">
        <v>75.647213598632817</v>
      </c>
      <c r="V7">
        <v>76.269989642333968</v>
      </c>
      <c r="W7">
        <v>83.302182995605477</v>
      </c>
      <c r="X7">
        <v>98.604400268554656</v>
      </c>
      <c r="Y7">
        <v>117.0051139282226</v>
      </c>
      <c r="Z7">
        <v>91.711481414794918</v>
      </c>
      <c r="AA7">
        <v>77.211744812011702</v>
      </c>
      <c r="AB7">
        <v>82.014046002197247</v>
      </c>
      <c r="AC7">
        <v>79.971161029052723</v>
      </c>
      <c r="AD7">
        <v>58.35661162719726</v>
      </c>
      <c r="AE7">
        <v>82.266728845214843</v>
      </c>
      <c r="AF7">
        <v>92.111153393554673</v>
      </c>
      <c r="AG7">
        <v>49.200458709716798</v>
      </c>
      <c r="AH7">
        <v>101.4227963867187</v>
      </c>
      <c r="AI7">
        <v>77.08081487426756</v>
      </c>
      <c r="AJ7">
        <v>62.045517041015607</v>
      </c>
      <c r="AK7">
        <v>90.490499841308591</v>
      </c>
      <c r="AL7">
        <v>97.902949035644554</v>
      </c>
      <c r="AM7">
        <v>90.659431365966825</v>
      </c>
      <c r="AN7">
        <v>86.810526623535139</v>
      </c>
      <c r="AO7">
        <v>72.899546722412126</v>
      </c>
      <c r="AP7">
        <v>117.0742063354492</v>
      </c>
      <c r="AQ7">
        <v>89.811949493408193</v>
      </c>
      <c r="AR7">
        <v>119.1772626342774</v>
      </c>
      <c r="AS7">
        <v>102.7897481933594</v>
      </c>
      <c r="AT7">
        <v>82.088738977050781</v>
      </c>
      <c r="AU7">
        <v>132.01496592407219</v>
      </c>
      <c r="AV7">
        <v>145.16244490966801</v>
      </c>
      <c r="AW7">
        <v>140.54340073852541</v>
      </c>
      <c r="AX7">
        <v>158.36406528930661</v>
      </c>
      <c r="AY7">
        <v>164.4827276672363</v>
      </c>
      <c r="AZ7">
        <v>218.31814135742189</v>
      </c>
      <c r="BA7">
        <v>110.648566796875</v>
      </c>
      <c r="BB7">
        <v>17.5529176147461</v>
      </c>
    </row>
    <row r="8" spans="1:54">
      <c r="A8" t="s">
        <v>296</v>
      </c>
      <c r="B8" t="s">
        <v>297</v>
      </c>
      <c r="C8" t="s">
        <v>298</v>
      </c>
      <c r="D8" t="s">
        <v>300</v>
      </c>
      <c r="E8" t="s">
        <v>294</v>
      </c>
      <c r="F8" t="s">
        <v>316</v>
      </c>
      <c r="G8" t="s">
        <v>317</v>
      </c>
      <c r="H8">
        <v>6</v>
      </c>
      <c r="I8" t="s">
        <v>327</v>
      </c>
      <c r="J8">
        <v>11</v>
      </c>
      <c r="K8" t="s">
        <v>318</v>
      </c>
      <c r="L8" t="s">
        <v>321</v>
      </c>
      <c r="M8" t="s">
        <v>322</v>
      </c>
      <c r="N8" t="s">
        <v>322</v>
      </c>
      <c r="O8" t="s">
        <v>322</v>
      </c>
      <c r="P8">
        <v>0</v>
      </c>
      <c r="Q8">
        <v>0</v>
      </c>
      <c r="R8">
        <v>8.8241119384765629E-2</v>
      </c>
      <c r="S8">
        <v>0.96879685058593756</v>
      </c>
      <c r="T8">
        <v>1.4973313293457029</v>
      </c>
      <c r="U8">
        <v>2.0281880249023438</v>
      </c>
      <c r="V8">
        <v>3.798253692626953</v>
      </c>
      <c r="W8">
        <v>7.586753564453125</v>
      </c>
      <c r="X8">
        <v>7.858916461181642</v>
      </c>
      <c r="Y8">
        <v>13.59656293334961</v>
      </c>
      <c r="Z8">
        <v>13.850875720214839</v>
      </c>
      <c r="AA8">
        <v>7.3161778015136711</v>
      </c>
      <c r="AB8">
        <v>7.0627716491699202</v>
      </c>
      <c r="AC8">
        <v>2.7344094055175781</v>
      </c>
      <c r="AD8">
        <v>3.0871982971191398</v>
      </c>
      <c r="AE8">
        <v>2.7297646911621101</v>
      </c>
      <c r="AF8">
        <v>10.13019660644532</v>
      </c>
      <c r="AG8">
        <v>12.204630950927729</v>
      </c>
      <c r="AH8">
        <v>15.833737384033199</v>
      </c>
      <c r="AI8">
        <v>12.710261199951169</v>
      </c>
      <c r="AJ8">
        <v>5.2167077453613278</v>
      </c>
      <c r="AK8">
        <v>9.0003165039062498</v>
      </c>
      <c r="AL8">
        <v>15.69601839599609</v>
      </c>
      <c r="AM8">
        <v>4.1477100402832026</v>
      </c>
      <c r="AN8">
        <v>7.4013721618652344</v>
      </c>
      <c r="AO8">
        <v>7.335898303222657</v>
      </c>
      <c r="AP8">
        <v>25.9059419921875</v>
      </c>
      <c r="AQ8">
        <v>15.02737063598633</v>
      </c>
      <c r="AR8">
        <v>8.2239075256347665</v>
      </c>
      <c r="AS8">
        <v>22.81407861938477</v>
      </c>
      <c r="AT8">
        <v>18.922766137695309</v>
      </c>
      <c r="AU8">
        <v>10.94675759887695</v>
      </c>
      <c r="AV8">
        <v>8.2161967041015629</v>
      </c>
      <c r="AW8">
        <v>5.6529615478515627</v>
      </c>
      <c r="AX8">
        <v>5.5663601623535159</v>
      </c>
      <c r="AY8">
        <v>9.1789418029785157</v>
      </c>
      <c r="AZ8">
        <v>9.0075128601074201</v>
      </c>
      <c r="BA8">
        <v>62.959480743408207</v>
      </c>
      <c r="BB8">
        <v>35.951613940429688</v>
      </c>
    </row>
    <row r="9" spans="1:54">
      <c r="A9" t="s">
        <v>296</v>
      </c>
      <c r="B9" t="s">
        <v>297</v>
      </c>
      <c r="C9" t="s">
        <v>298</v>
      </c>
      <c r="D9" t="s">
        <v>301</v>
      </c>
      <c r="E9" t="s">
        <v>294</v>
      </c>
      <c r="F9" t="s">
        <v>316</v>
      </c>
      <c r="G9" t="s">
        <v>317</v>
      </c>
      <c r="H9">
        <v>4</v>
      </c>
      <c r="I9" t="s">
        <v>326</v>
      </c>
      <c r="J9">
        <v>6</v>
      </c>
      <c r="K9" t="s">
        <v>318</v>
      </c>
      <c r="L9" t="s">
        <v>114</v>
      </c>
      <c r="M9" t="s">
        <v>320</v>
      </c>
      <c r="N9" t="s">
        <v>320</v>
      </c>
      <c r="O9" t="s">
        <v>320</v>
      </c>
      <c r="P9">
        <v>14545.20301708986</v>
      </c>
      <c r="Q9">
        <v>15158.037442846669</v>
      </c>
      <c r="R9">
        <v>10391.060198974599</v>
      </c>
      <c r="S9">
        <v>7333.3438654541042</v>
      </c>
      <c r="T9">
        <v>7534.1176681213401</v>
      </c>
      <c r="U9">
        <v>11662.19477503662</v>
      </c>
      <c r="V9">
        <v>9790.522704412846</v>
      </c>
      <c r="W9">
        <v>10476.991971740719</v>
      </c>
      <c r="X9">
        <v>9802.5693913085961</v>
      </c>
      <c r="Y9">
        <v>11738.390027563481</v>
      </c>
      <c r="Z9">
        <v>15950.6600710205</v>
      </c>
      <c r="AA9">
        <v>29181.930299786301</v>
      </c>
      <c r="AB9">
        <v>13778.232088336181</v>
      </c>
      <c r="AC9">
        <v>9242.37452126465</v>
      </c>
      <c r="AD9">
        <v>6151.413435308833</v>
      </c>
      <c r="AE9">
        <v>7708.6276040038792</v>
      </c>
      <c r="AF9">
        <v>8963.037087493869</v>
      </c>
      <c r="AG9">
        <v>6587.2932670776336</v>
      </c>
      <c r="AH9">
        <v>8829.8638294799894</v>
      </c>
      <c r="AI9">
        <v>8014.6700494628849</v>
      </c>
      <c r="AJ9">
        <v>4675.1617474365275</v>
      </c>
      <c r="AK9">
        <v>3921.1114892272972</v>
      </c>
      <c r="AL9">
        <v>6517.2121832824641</v>
      </c>
      <c r="AM9">
        <v>14447.680653332511</v>
      </c>
      <c r="AN9">
        <v>5786.6433143188406</v>
      </c>
      <c r="AO9">
        <v>4610.2753150268591</v>
      </c>
      <c r="AP9">
        <v>6680.5426686157189</v>
      </c>
      <c r="AQ9">
        <v>5343.0876286193816</v>
      </c>
      <c r="AR9">
        <v>9923.275785797101</v>
      </c>
      <c r="AS9">
        <v>22278.430858081079</v>
      </c>
      <c r="AT9">
        <v>9205.7742815978963</v>
      </c>
      <c r="AU9">
        <v>6636.1376894958576</v>
      </c>
      <c r="AV9">
        <v>8056.3150144287092</v>
      </c>
      <c r="AW9">
        <v>7970.0623316894525</v>
      </c>
      <c r="AX9">
        <v>18337.670971984859</v>
      </c>
      <c r="AY9">
        <v>14000.0271892578</v>
      </c>
      <c r="AZ9">
        <v>21267.993831750489</v>
      </c>
      <c r="BA9">
        <v>12858.880705236799</v>
      </c>
      <c r="BB9">
        <v>10405.963677728279</v>
      </c>
    </row>
    <row r="10" spans="1:54">
      <c r="A10" t="s">
        <v>296</v>
      </c>
      <c r="B10" t="s">
        <v>297</v>
      </c>
      <c r="C10" t="s">
        <v>298</v>
      </c>
      <c r="D10" t="s">
        <v>301</v>
      </c>
      <c r="E10" t="s">
        <v>294</v>
      </c>
      <c r="F10" t="s">
        <v>316</v>
      </c>
      <c r="G10" t="s">
        <v>317</v>
      </c>
      <c r="H10">
        <v>4</v>
      </c>
      <c r="I10" t="s">
        <v>326</v>
      </c>
      <c r="J10">
        <v>11</v>
      </c>
      <c r="K10" t="s">
        <v>318</v>
      </c>
      <c r="L10" t="s">
        <v>321</v>
      </c>
      <c r="M10" t="s">
        <v>322</v>
      </c>
      <c r="N10" t="s">
        <v>322</v>
      </c>
      <c r="O10" t="s">
        <v>322</v>
      </c>
      <c r="P10">
        <v>1519.453196411132</v>
      </c>
      <c r="Q10">
        <v>1548.7288690856931</v>
      </c>
      <c r="R10">
        <v>1195.9120951721191</v>
      </c>
      <c r="S10">
        <v>628.48305446166978</v>
      </c>
      <c r="T10">
        <v>510.24038044433598</v>
      </c>
      <c r="U10">
        <v>659.4391347839354</v>
      </c>
      <c r="V10">
        <v>1473.885155523682</v>
      </c>
      <c r="W10">
        <v>1255.9290202636721</v>
      </c>
      <c r="X10">
        <v>1057.3017778625499</v>
      </c>
      <c r="Y10">
        <v>1357.087342333984</v>
      </c>
      <c r="Z10">
        <v>1986.048551165771</v>
      </c>
      <c r="AA10">
        <v>2659.0345446411138</v>
      </c>
      <c r="AB10">
        <v>1535.1044905395499</v>
      </c>
      <c r="AC10">
        <v>1067.6621162658689</v>
      </c>
      <c r="AD10">
        <v>544.70010217895504</v>
      </c>
      <c r="AE10">
        <v>783.14853408813474</v>
      </c>
      <c r="AF10">
        <v>1090.565954644775</v>
      </c>
      <c r="AG10">
        <v>1194.403158898926</v>
      </c>
      <c r="AH10">
        <v>1309.5692170532229</v>
      </c>
      <c r="AI10">
        <v>740.48137633056558</v>
      </c>
      <c r="AJ10">
        <v>412.41037092895522</v>
      </c>
      <c r="AK10">
        <v>343.95263170776371</v>
      </c>
      <c r="AL10">
        <v>331.62471691894518</v>
      </c>
      <c r="AM10">
        <v>505.10295358886691</v>
      </c>
      <c r="AN10">
        <v>235.06236278076179</v>
      </c>
      <c r="AO10">
        <v>207.7441168273925</v>
      </c>
      <c r="AP10">
        <v>668.95698116455083</v>
      </c>
      <c r="AQ10">
        <v>153.50968173828119</v>
      </c>
      <c r="AR10">
        <v>279.12482855224607</v>
      </c>
      <c r="AS10">
        <v>448.57422014160159</v>
      </c>
      <c r="AT10">
        <v>239.41798261108411</v>
      </c>
      <c r="AU10">
        <v>165.64671049194331</v>
      </c>
      <c r="AV10">
        <v>306.61844910888669</v>
      </c>
      <c r="AW10">
        <v>211.65371613159169</v>
      </c>
      <c r="AX10">
        <v>1029.101930236832</v>
      </c>
      <c r="AY10">
        <v>2759.7387341613749</v>
      </c>
      <c r="AZ10">
        <v>970.92461455688385</v>
      </c>
      <c r="BA10">
        <v>3027.032131750484</v>
      </c>
      <c r="BB10">
        <v>10582.29562047119</v>
      </c>
    </row>
    <row r="11" spans="1:54">
      <c r="A11" t="s">
        <v>296</v>
      </c>
      <c r="B11" t="s">
        <v>297</v>
      </c>
      <c r="C11" t="s">
        <v>298</v>
      </c>
      <c r="D11" t="s">
        <v>301</v>
      </c>
      <c r="E11" t="s">
        <v>294</v>
      </c>
      <c r="F11" t="s">
        <v>316</v>
      </c>
      <c r="G11" t="s">
        <v>317</v>
      </c>
      <c r="H11">
        <v>6</v>
      </c>
      <c r="I11" t="s">
        <v>327</v>
      </c>
      <c r="J11">
        <v>4</v>
      </c>
      <c r="K11" t="s">
        <v>318</v>
      </c>
      <c r="L11" t="s">
        <v>114</v>
      </c>
      <c r="M11" t="s">
        <v>323</v>
      </c>
      <c r="N11" t="s">
        <v>323</v>
      </c>
      <c r="O11" t="s">
        <v>323</v>
      </c>
      <c r="P11">
        <v>0</v>
      </c>
      <c r="Q11">
        <v>0</v>
      </c>
      <c r="R11">
        <v>0.6233291870117188</v>
      </c>
      <c r="S11">
        <v>19.323557128906241</v>
      </c>
      <c r="T11">
        <v>6.0240235595703124</v>
      </c>
      <c r="U11">
        <v>21.170485723876951</v>
      </c>
      <c r="V11">
        <v>43.052221752929668</v>
      </c>
      <c r="W11">
        <v>53.682360443115243</v>
      </c>
      <c r="X11">
        <v>88.137043005371083</v>
      </c>
      <c r="Y11">
        <v>44.373248736572258</v>
      </c>
      <c r="Z11">
        <v>77.193838983154293</v>
      </c>
      <c r="AA11">
        <v>72.032567120361364</v>
      </c>
      <c r="AB11">
        <v>29.187966204833991</v>
      </c>
      <c r="AC11">
        <v>18.121262805175778</v>
      </c>
      <c r="AD11">
        <v>10.20069392089844</v>
      </c>
      <c r="AE11">
        <v>36.679543933105471</v>
      </c>
      <c r="AF11">
        <v>19.371204821777351</v>
      </c>
      <c r="AG11">
        <v>26.685407507324229</v>
      </c>
      <c r="AH11">
        <v>90.771734619140645</v>
      </c>
      <c r="AI11">
        <v>62.990604187011748</v>
      </c>
      <c r="AJ11">
        <v>35.796803497314457</v>
      </c>
      <c r="AK11">
        <v>59.854379138183603</v>
      </c>
      <c r="AL11">
        <v>39.659460339355469</v>
      </c>
      <c r="AM11">
        <v>16.98089766235351</v>
      </c>
      <c r="AN11">
        <v>36.204056793212871</v>
      </c>
      <c r="AO11">
        <v>34.183078491210907</v>
      </c>
      <c r="AP11">
        <v>104.71723263549811</v>
      </c>
      <c r="AQ11">
        <v>20.080630090332029</v>
      </c>
      <c r="AR11">
        <v>54.894801641845682</v>
      </c>
      <c r="AS11">
        <v>82.489541845703144</v>
      </c>
      <c r="AT11">
        <v>59.664414038085937</v>
      </c>
      <c r="AU11">
        <v>74.304187219238244</v>
      </c>
      <c r="AV11">
        <v>64.476376245117194</v>
      </c>
      <c r="AW11">
        <v>52.958885882568367</v>
      </c>
      <c r="AX11">
        <v>35.019796276855438</v>
      </c>
      <c r="AY11">
        <v>243.85140609130869</v>
      </c>
      <c r="AZ11">
        <v>74.062386364746061</v>
      </c>
      <c r="BA11">
        <v>85.948929333496068</v>
      </c>
      <c r="BB11">
        <v>9.6140805053710938</v>
      </c>
    </row>
    <row r="12" spans="1:54">
      <c r="A12" t="s">
        <v>296</v>
      </c>
      <c r="B12" t="s">
        <v>297</v>
      </c>
      <c r="C12" t="s">
        <v>298</v>
      </c>
      <c r="D12" t="s">
        <v>302</v>
      </c>
      <c r="E12" t="s">
        <v>294</v>
      </c>
      <c r="F12" t="s">
        <v>316</v>
      </c>
      <c r="G12" t="s">
        <v>317</v>
      </c>
      <c r="H12">
        <v>4</v>
      </c>
      <c r="I12" t="s">
        <v>326</v>
      </c>
      <c r="J12">
        <v>6</v>
      </c>
      <c r="K12" t="s">
        <v>318</v>
      </c>
      <c r="L12" t="s">
        <v>114</v>
      </c>
      <c r="M12" t="s">
        <v>320</v>
      </c>
      <c r="N12" t="s">
        <v>320</v>
      </c>
      <c r="O12" t="s">
        <v>320</v>
      </c>
      <c r="P12">
        <v>1806.2213252380379</v>
      </c>
      <c r="Q12">
        <v>1762.909329888914</v>
      </c>
      <c r="R12">
        <v>1213.617964178467</v>
      </c>
      <c r="S12">
        <v>955.73217328491239</v>
      </c>
      <c r="T12">
        <v>1116.5071413635251</v>
      </c>
      <c r="U12">
        <v>1243.194987774657</v>
      </c>
      <c r="V12">
        <v>1530.5267491882321</v>
      </c>
      <c r="W12">
        <v>1944.1182257812491</v>
      </c>
      <c r="X12">
        <v>2872.0904997802809</v>
      </c>
      <c r="Y12">
        <v>5048.0226517822302</v>
      </c>
      <c r="Z12">
        <v>2712.7720451660171</v>
      </c>
      <c r="AA12">
        <v>2116.4031257995621</v>
      </c>
      <c r="AB12">
        <v>2484.9227774108881</v>
      </c>
      <c r="AC12">
        <v>1330.3408276855459</v>
      </c>
      <c r="AD12">
        <v>967.59756499633693</v>
      </c>
      <c r="AE12">
        <v>1284.964598925782</v>
      </c>
      <c r="AF12">
        <v>807.25532083740211</v>
      </c>
      <c r="AG12">
        <v>900.33100136108521</v>
      </c>
      <c r="AH12">
        <v>1156.743885058595</v>
      </c>
      <c r="AI12">
        <v>960.29470886230592</v>
      </c>
      <c r="AJ12">
        <v>713.40778060913067</v>
      </c>
      <c r="AK12">
        <v>1121.9924264587389</v>
      </c>
      <c r="AL12">
        <v>506.40918132934593</v>
      </c>
      <c r="AM12">
        <v>389.42034525756839</v>
      </c>
      <c r="AN12">
        <v>979.17162487792973</v>
      </c>
      <c r="AO12">
        <v>848.36526243286005</v>
      </c>
      <c r="AP12">
        <v>754.55129502563557</v>
      </c>
      <c r="AQ12">
        <v>1218.8974170349129</v>
      </c>
      <c r="AR12">
        <v>996.71881304320846</v>
      </c>
      <c r="AS12">
        <v>2300.618205889898</v>
      </c>
      <c r="AT12">
        <v>1493.2886135498049</v>
      </c>
      <c r="AU12">
        <v>1433.757426098625</v>
      </c>
      <c r="AV12">
        <v>2156.2125942077628</v>
      </c>
      <c r="AW12">
        <v>1940.576510437013</v>
      </c>
      <c r="AX12">
        <v>2976.7238222167971</v>
      </c>
      <c r="AY12">
        <v>2501.0090286499039</v>
      </c>
      <c r="AZ12">
        <v>2602.8374060546839</v>
      </c>
      <c r="BA12">
        <v>1732.9897106445339</v>
      </c>
      <c r="BB12">
        <v>1579.157238409442</v>
      </c>
    </row>
    <row r="13" spans="1:54">
      <c r="A13" t="s">
        <v>296</v>
      </c>
      <c r="B13" t="s">
        <v>297</v>
      </c>
      <c r="C13" t="s">
        <v>298</v>
      </c>
      <c r="D13" t="s">
        <v>302</v>
      </c>
      <c r="E13" t="s">
        <v>294</v>
      </c>
      <c r="F13" t="s">
        <v>316</v>
      </c>
      <c r="G13" t="s">
        <v>317</v>
      </c>
      <c r="H13">
        <v>4</v>
      </c>
      <c r="I13" t="s">
        <v>326</v>
      </c>
      <c r="J13">
        <v>11</v>
      </c>
      <c r="K13" t="s">
        <v>318</v>
      </c>
      <c r="L13" t="s">
        <v>321</v>
      </c>
      <c r="M13" t="s">
        <v>322</v>
      </c>
      <c r="N13" t="s">
        <v>322</v>
      </c>
      <c r="O13" t="s">
        <v>322</v>
      </c>
      <c r="P13">
        <v>394.44442976684581</v>
      </c>
      <c r="Q13">
        <v>406.64141885376</v>
      </c>
      <c r="R13">
        <v>422.55931763305682</v>
      </c>
      <c r="S13">
        <v>256.38211532592788</v>
      </c>
      <c r="T13">
        <v>216.91282243041999</v>
      </c>
      <c r="U13">
        <v>224.8545048400878</v>
      </c>
      <c r="V13">
        <v>256.08988964233401</v>
      </c>
      <c r="W13">
        <v>310.71552197875963</v>
      </c>
      <c r="X13">
        <v>439.51229815673832</v>
      </c>
      <c r="Y13">
        <v>482.6999889526366</v>
      </c>
      <c r="Z13">
        <v>578.558184698486</v>
      </c>
      <c r="AA13">
        <v>426.04854716796848</v>
      </c>
      <c r="AB13">
        <v>490.44354113159142</v>
      </c>
      <c r="AC13">
        <v>470.24013811645511</v>
      </c>
      <c r="AD13">
        <v>282.90740651855458</v>
      </c>
      <c r="AE13">
        <v>296.86486445312488</v>
      </c>
      <c r="AF13">
        <v>299.10049671630838</v>
      </c>
      <c r="AG13">
        <v>320.48673168334972</v>
      </c>
      <c r="AH13">
        <v>418.65467755126951</v>
      </c>
      <c r="AI13">
        <v>395.27019408569322</v>
      </c>
      <c r="AJ13">
        <v>288.35978540039048</v>
      </c>
      <c r="AK13">
        <v>312.13666853637699</v>
      </c>
      <c r="AL13">
        <v>222.2772589416503</v>
      </c>
      <c r="AM13">
        <v>310.00014863891641</v>
      </c>
      <c r="AN13">
        <v>116.2979473327636</v>
      </c>
      <c r="AO13">
        <v>165.83797605590831</v>
      </c>
      <c r="AP13">
        <v>234.5168207763667</v>
      </c>
      <c r="AQ13">
        <v>423.26794636840799</v>
      </c>
      <c r="AR13">
        <v>243.33021284179691</v>
      </c>
      <c r="AS13">
        <v>216.2842480163574</v>
      </c>
      <c r="AT13">
        <v>175.92834566040059</v>
      </c>
      <c r="AU13">
        <v>133.36102010498061</v>
      </c>
      <c r="AV13">
        <v>111.7380923339843</v>
      </c>
      <c r="AW13">
        <v>521.43724672241319</v>
      </c>
      <c r="AX13">
        <v>848.82827564697504</v>
      </c>
      <c r="AY13">
        <v>3941.2745659179732</v>
      </c>
      <c r="AZ13">
        <v>943.42724440917925</v>
      </c>
      <c r="BA13">
        <v>1243.711869207762</v>
      </c>
      <c r="BB13">
        <v>6240.6398899475034</v>
      </c>
    </row>
    <row r="14" spans="1:54">
      <c r="A14" t="s">
        <v>296</v>
      </c>
      <c r="B14" t="s">
        <v>297</v>
      </c>
      <c r="C14" t="s">
        <v>298</v>
      </c>
      <c r="D14" t="s">
        <v>302</v>
      </c>
      <c r="E14" t="s">
        <v>294</v>
      </c>
      <c r="F14" t="s">
        <v>316</v>
      </c>
      <c r="G14" t="s">
        <v>317</v>
      </c>
      <c r="H14">
        <v>6</v>
      </c>
      <c r="I14" t="s">
        <v>327</v>
      </c>
      <c r="J14">
        <v>4</v>
      </c>
      <c r="K14" t="s">
        <v>318</v>
      </c>
      <c r="L14" t="s">
        <v>114</v>
      </c>
      <c r="M14" t="s">
        <v>323</v>
      </c>
      <c r="N14" t="s">
        <v>323</v>
      </c>
      <c r="O14" t="s">
        <v>323</v>
      </c>
      <c r="P14">
        <v>0</v>
      </c>
      <c r="Q14">
        <v>0</v>
      </c>
      <c r="R14">
        <v>11.140678863525389</v>
      </c>
      <c r="S14">
        <v>74.057069116210954</v>
      </c>
      <c r="T14">
        <v>130.0723735656739</v>
      </c>
      <c r="U14">
        <v>271.11319280395497</v>
      </c>
      <c r="V14">
        <v>443.68793316650391</v>
      </c>
      <c r="W14">
        <v>520.92730303955148</v>
      </c>
      <c r="X14">
        <v>650.05033798828174</v>
      </c>
      <c r="Y14">
        <v>821.73562141723642</v>
      </c>
      <c r="Z14">
        <v>1003.263283880616</v>
      </c>
      <c r="AA14">
        <v>717.60021726074251</v>
      </c>
      <c r="AB14">
        <v>470.84645599975568</v>
      </c>
      <c r="AC14">
        <v>431.68931672973628</v>
      </c>
      <c r="AD14">
        <v>386.63733964843749</v>
      </c>
      <c r="AE14">
        <v>395.72282694091791</v>
      </c>
      <c r="AF14">
        <v>398.00689905395501</v>
      </c>
      <c r="AG14">
        <v>419.02330635376001</v>
      </c>
      <c r="AH14">
        <v>413.26995778808589</v>
      </c>
      <c r="AI14">
        <v>290.17523341064452</v>
      </c>
      <c r="AJ14">
        <v>261.16581360473629</v>
      </c>
      <c r="AK14">
        <v>273.09024718627921</v>
      </c>
      <c r="AL14">
        <v>286.38062061157228</v>
      </c>
      <c r="AM14">
        <v>390.75316866455063</v>
      </c>
      <c r="AN14">
        <v>328.10835093383798</v>
      </c>
      <c r="AO14">
        <v>429.18160078735372</v>
      </c>
      <c r="AP14">
        <v>514.46990478515625</v>
      </c>
      <c r="AQ14">
        <v>806.7167679077146</v>
      </c>
      <c r="AR14">
        <v>777.53797539672871</v>
      </c>
      <c r="AS14">
        <v>758.52468983154324</v>
      </c>
      <c r="AT14">
        <v>951.67299624633779</v>
      </c>
      <c r="AU14">
        <v>795.26505093383821</v>
      </c>
      <c r="AV14">
        <v>624.95651509399477</v>
      </c>
      <c r="AW14">
        <v>814.56812641601528</v>
      </c>
      <c r="AX14">
        <v>1514.5774287536599</v>
      </c>
      <c r="AY14">
        <v>2513.271823706054</v>
      </c>
      <c r="AZ14">
        <v>1240.595377331543</v>
      </c>
      <c r="BA14">
        <v>1023.151263586426</v>
      </c>
      <c r="BB14">
        <v>33.51764434204101</v>
      </c>
    </row>
    <row r="15" spans="1:54">
      <c r="A15" t="s">
        <v>296</v>
      </c>
      <c r="B15" t="s">
        <v>297</v>
      </c>
      <c r="C15" t="s">
        <v>303</v>
      </c>
      <c r="D15" t="s">
        <v>304</v>
      </c>
      <c r="E15" t="s">
        <v>294</v>
      </c>
      <c r="F15" t="s">
        <v>316</v>
      </c>
      <c r="G15" t="s">
        <v>317</v>
      </c>
      <c r="H15">
        <v>4</v>
      </c>
      <c r="I15" t="s">
        <v>326</v>
      </c>
      <c r="J15">
        <v>12</v>
      </c>
      <c r="K15" t="s">
        <v>318</v>
      </c>
      <c r="L15" t="s">
        <v>321</v>
      </c>
      <c r="M15" t="s">
        <v>324</v>
      </c>
      <c r="N15" t="s">
        <v>324</v>
      </c>
      <c r="O15" t="s">
        <v>324</v>
      </c>
      <c r="P15">
        <v>9858.2321105651845</v>
      </c>
      <c r="Q15">
        <v>5720.0464936767567</v>
      </c>
      <c r="R15">
        <v>7470.6053601989825</v>
      </c>
      <c r="S15">
        <v>7021.9041799072256</v>
      </c>
      <c r="T15">
        <v>7223.0792392944313</v>
      </c>
      <c r="U15">
        <v>4968.8429521240269</v>
      </c>
      <c r="V15">
        <v>5774.6163238952631</v>
      </c>
      <c r="W15">
        <v>6475.3009126281804</v>
      </c>
      <c r="X15">
        <v>5451.6832047729486</v>
      </c>
      <c r="Y15">
        <v>5428.0726325927762</v>
      </c>
      <c r="Z15">
        <v>6876.396741259764</v>
      </c>
      <c r="AA15">
        <v>6526.970092913828</v>
      </c>
      <c r="AB15">
        <v>7258.9206678527944</v>
      </c>
      <c r="AC15">
        <v>8106.3362486328033</v>
      </c>
      <c r="AD15">
        <v>5895.173520318589</v>
      </c>
      <c r="AE15">
        <v>6659.1286519348232</v>
      </c>
      <c r="AF15">
        <v>7282.639962811274</v>
      </c>
      <c r="AG15">
        <v>6856.637841540527</v>
      </c>
      <c r="AH15">
        <v>12272.75815587159</v>
      </c>
      <c r="AI15">
        <v>9768.4943115173392</v>
      </c>
      <c r="AJ15">
        <v>4560.1182435668916</v>
      </c>
      <c r="AK15">
        <v>4390.9131594970668</v>
      </c>
      <c r="AL15">
        <v>3661.0564848754848</v>
      </c>
      <c r="AM15">
        <v>3572.7496105346709</v>
      </c>
      <c r="AN15">
        <v>3141.3171234008769</v>
      </c>
      <c r="AO15">
        <v>3186.8639446350089</v>
      </c>
      <c r="AP15">
        <v>6124.2006085754247</v>
      </c>
      <c r="AQ15">
        <v>4571.0280699462865</v>
      </c>
      <c r="AR15">
        <v>4866.7406889892636</v>
      </c>
      <c r="AS15">
        <v>3243.272326428224</v>
      </c>
      <c r="AT15">
        <v>3727.8491234680232</v>
      </c>
      <c r="AU15">
        <v>2501.975176489258</v>
      </c>
      <c r="AV15">
        <v>4915.1750864196774</v>
      </c>
      <c r="AW15">
        <v>2765.3760761840808</v>
      </c>
      <c r="AX15">
        <v>4796.4247626769993</v>
      </c>
      <c r="AY15">
        <v>5576.224399133298</v>
      </c>
      <c r="AZ15">
        <v>4166.2415080566398</v>
      </c>
      <c r="BA15">
        <v>6446.6866879089321</v>
      </c>
      <c r="BB15">
        <v>2729.918329223633</v>
      </c>
    </row>
    <row r="16" spans="1:54">
      <c r="A16" t="s">
        <v>296</v>
      </c>
      <c r="B16" t="s">
        <v>297</v>
      </c>
      <c r="C16" t="s">
        <v>303</v>
      </c>
      <c r="D16" t="s">
        <v>304</v>
      </c>
      <c r="E16" t="s">
        <v>294</v>
      </c>
      <c r="F16" t="s">
        <v>316</v>
      </c>
      <c r="G16" t="s">
        <v>317</v>
      </c>
      <c r="H16">
        <v>6</v>
      </c>
      <c r="I16" t="s">
        <v>327</v>
      </c>
      <c r="J16">
        <v>3</v>
      </c>
      <c r="K16" t="s">
        <v>318</v>
      </c>
      <c r="L16" t="s">
        <v>114</v>
      </c>
      <c r="M16" t="s">
        <v>117</v>
      </c>
      <c r="N16" t="s">
        <v>117</v>
      </c>
      <c r="O16" t="s">
        <v>117</v>
      </c>
      <c r="P16">
        <v>0</v>
      </c>
      <c r="Q16">
        <v>0</v>
      </c>
      <c r="R16">
        <v>8415.3748437500108</v>
      </c>
      <c r="S16">
        <v>6429.448635974114</v>
      </c>
      <c r="T16">
        <v>9327.5401887206917</v>
      </c>
      <c r="U16">
        <v>15790.75057328492</v>
      </c>
      <c r="V16">
        <v>17238.342834234609</v>
      </c>
      <c r="W16">
        <v>20272.88123690186</v>
      </c>
      <c r="X16">
        <v>31302.07753295283</v>
      </c>
      <c r="Y16">
        <v>19075.89462913818</v>
      </c>
      <c r="Z16">
        <v>21109.617079888911</v>
      </c>
      <c r="AA16">
        <v>22916.979110858141</v>
      </c>
      <c r="AB16">
        <v>28598.253298370411</v>
      </c>
      <c r="AC16">
        <v>17133.430833856211</v>
      </c>
      <c r="AD16">
        <v>21535.30800142216</v>
      </c>
      <c r="AE16">
        <v>27065.637526989649</v>
      </c>
      <c r="AF16">
        <v>36974.071051727238</v>
      </c>
      <c r="AG16">
        <v>28596.768730816631</v>
      </c>
      <c r="AH16">
        <v>23508.920723388681</v>
      </c>
      <c r="AI16">
        <v>20393.809123358169</v>
      </c>
      <c r="AJ16">
        <v>18400.046097473129</v>
      </c>
      <c r="AK16">
        <v>32752.685055944788</v>
      </c>
      <c r="AL16">
        <v>19544.324076086439</v>
      </c>
      <c r="AM16">
        <v>23882.075456750499</v>
      </c>
      <c r="AN16">
        <v>26987.081002441351</v>
      </c>
      <c r="AO16">
        <v>29533.99885986327</v>
      </c>
      <c r="AP16">
        <v>34255.878075036671</v>
      </c>
      <c r="AQ16">
        <v>44040.808703265277</v>
      </c>
      <c r="AR16">
        <v>40123.097249694823</v>
      </c>
      <c r="AS16">
        <v>27315.630019702159</v>
      </c>
      <c r="AT16">
        <v>34942.018160516433</v>
      </c>
      <c r="AU16">
        <v>30689.305440081749</v>
      </c>
      <c r="AV16">
        <v>36843.237231897023</v>
      </c>
      <c r="AW16">
        <v>24693.601234368849</v>
      </c>
      <c r="AX16">
        <v>27417.868569317601</v>
      </c>
      <c r="AY16">
        <v>34834.302164422603</v>
      </c>
      <c r="AZ16">
        <v>45930.50334344482</v>
      </c>
      <c r="BA16">
        <v>12525.127378533931</v>
      </c>
      <c r="BB16">
        <v>6267.4038737243654</v>
      </c>
    </row>
    <row r="17" spans="1:54">
      <c r="A17" t="s">
        <v>296</v>
      </c>
      <c r="B17" t="s">
        <v>297</v>
      </c>
      <c r="C17" t="s">
        <v>298</v>
      </c>
      <c r="D17" t="s">
        <v>305</v>
      </c>
      <c r="E17" t="s">
        <v>294</v>
      </c>
      <c r="F17" t="s">
        <v>316</v>
      </c>
      <c r="G17" t="s">
        <v>317</v>
      </c>
      <c r="H17">
        <v>4</v>
      </c>
      <c r="I17" t="s">
        <v>326</v>
      </c>
      <c r="J17">
        <v>3</v>
      </c>
      <c r="K17" t="s">
        <v>318</v>
      </c>
      <c r="L17" t="s">
        <v>114</v>
      </c>
      <c r="M17" t="s">
        <v>117</v>
      </c>
      <c r="N17" t="s">
        <v>117</v>
      </c>
      <c r="O17" t="s">
        <v>117</v>
      </c>
      <c r="P17">
        <v>575.20277097778103</v>
      </c>
      <c r="Q17">
        <v>270.54652615966802</v>
      </c>
      <c r="R17">
        <v>1802.532443408202</v>
      </c>
      <c r="S17">
        <v>791.17013147583236</v>
      </c>
      <c r="T17">
        <v>375.51935216064658</v>
      </c>
      <c r="U17">
        <v>1214.012762951658</v>
      </c>
      <c r="V17">
        <v>395.44736514892918</v>
      </c>
      <c r="W17">
        <v>1044.500778308116</v>
      </c>
      <c r="X17">
        <v>372.56457916870119</v>
      </c>
      <c r="Y17">
        <v>451.48615389404358</v>
      </c>
      <c r="Z17">
        <v>433.89243632812492</v>
      </c>
      <c r="AA17">
        <v>1369.9712183349609</v>
      </c>
      <c r="AB17">
        <v>796.55641059570439</v>
      </c>
      <c r="AC17">
        <v>967.75762154541007</v>
      </c>
      <c r="AD17">
        <v>881.93599301147412</v>
      </c>
      <c r="AE17">
        <v>1807.660703509523</v>
      </c>
      <c r="AF17">
        <v>1039.720646221926</v>
      </c>
      <c r="AG17">
        <v>1145.226767425537</v>
      </c>
      <c r="AH17">
        <v>885.76950148315416</v>
      </c>
      <c r="AI17">
        <v>928.05294523925784</v>
      </c>
      <c r="AJ17">
        <v>867.50902377319346</v>
      </c>
      <c r="AK17">
        <v>1524.9995536804199</v>
      </c>
      <c r="AL17">
        <v>1148.1515742431659</v>
      </c>
      <c r="AM17">
        <v>754.8898741882366</v>
      </c>
      <c r="AN17">
        <v>483.34621849975588</v>
      </c>
      <c r="AO17">
        <v>766.33496985473596</v>
      </c>
      <c r="AP17">
        <v>1021.001234063722</v>
      </c>
      <c r="AQ17">
        <v>1152.914309136961</v>
      </c>
      <c r="AR17">
        <v>778.60160793456976</v>
      </c>
      <c r="AS17">
        <v>1129.23897386474</v>
      </c>
      <c r="AT17">
        <v>876.58708383178589</v>
      </c>
      <c r="AU17">
        <v>626.51702750854543</v>
      </c>
      <c r="AV17">
        <v>1860.636085650644</v>
      </c>
      <c r="AW17">
        <v>1472.4005703430171</v>
      </c>
      <c r="AX17">
        <v>879.74525401611322</v>
      </c>
      <c r="AY17">
        <v>1730.8208248779299</v>
      </c>
      <c r="AZ17">
        <v>2031.4203235229511</v>
      </c>
      <c r="BA17">
        <v>1270.7064612304689</v>
      </c>
      <c r="BB17">
        <v>1996.3031361022929</v>
      </c>
    </row>
    <row r="18" spans="1:54">
      <c r="A18" t="s">
        <v>296</v>
      </c>
      <c r="B18" t="s">
        <v>297</v>
      </c>
      <c r="C18" t="s">
        <v>298</v>
      </c>
      <c r="D18" t="s">
        <v>305</v>
      </c>
      <c r="E18" t="s">
        <v>294</v>
      </c>
      <c r="F18" t="s">
        <v>316</v>
      </c>
      <c r="G18" t="s">
        <v>317</v>
      </c>
      <c r="H18">
        <v>6</v>
      </c>
      <c r="I18" t="s">
        <v>327</v>
      </c>
      <c r="J18">
        <v>6</v>
      </c>
      <c r="K18" t="s">
        <v>318</v>
      </c>
      <c r="L18" t="s">
        <v>114</v>
      </c>
      <c r="M18" t="s">
        <v>320</v>
      </c>
      <c r="N18" t="s">
        <v>320</v>
      </c>
      <c r="O18" t="s">
        <v>320</v>
      </c>
      <c r="P18">
        <v>0</v>
      </c>
      <c r="Q18">
        <v>0</v>
      </c>
      <c r="R18">
        <v>853.76147243652167</v>
      </c>
      <c r="S18">
        <v>20.20270203857422</v>
      </c>
      <c r="T18">
        <v>14.659698004150391</v>
      </c>
      <c r="U18">
        <v>276.7263740234377</v>
      </c>
      <c r="V18">
        <v>73.029727587890591</v>
      </c>
      <c r="W18">
        <v>92.695191589355517</v>
      </c>
      <c r="X18">
        <v>33.694324731445313</v>
      </c>
      <c r="Y18">
        <v>95.545559063720688</v>
      </c>
      <c r="Z18">
        <v>161.1523844970703</v>
      </c>
      <c r="AA18">
        <v>379.66543157348639</v>
      </c>
      <c r="AB18">
        <v>174.03499472045891</v>
      </c>
      <c r="AC18">
        <v>758.7334219421391</v>
      </c>
      <c r="AD18">
        <v>269.86111850585928</v>
      </c>
      <c r="AE18">
        <v>217.74067243042001</v>
      </c>
      <c r="AF18">
        <v>201.3873909667968</v>
      </c>
      <c r="AG18">
        <v>319.89707703247069</v>
      </c>
      <c r="AH18">
        <v>233.06827376708969</v>
      </c>
      <c r="AI18">
        <v>426.18974628295911</v>
      </c>
      <c r="AJ18">
        <v>581.03462467651502</v>
      </c>
      <c r="AK18">
        <v>706.59725573120249</v>
      </c>
      <c r="AL18">
        <v>572.61856534423794</v>
      </c>
      <c r="AM18">
        <v>308.08396253662102</v>
      </c>
      <c r="AN18">
        <v>225.61131909790041</v>
      </c>
      <c r="AO18">
        <v>278.71405019531272</v>
      </c>
      <c r="AP18">
        <v>290.981946069336</v>
      </c>
      <c r="AQ18">
        <v>502.31865267333973</v>
      </c>
      <c r="AR18">
        <v>282.83275099487321</v>
      </c>
      <c r="AS18">
        <v>1128.258665643312</v>
      </c>
      <c r="AT18">
        <v>400.93762261962843</v>
      </c>
      <c r="AU18">
        <v>147.55540991821289</v>
      </c>
      <c r="AV18">
        <v>284.94766170043943</v>
      </c>
      <c r="AW18">
        <v>132.80559037475589</v>
      </c>
      <c r="AX18">
        <v>210.1833887084961</v>
      </c>
      <c r="AY18">
        <v>427.914813946533</v>
      </c>
      <c r="AZ18">
        <v>1085.6353453491181</v>
      </c>
      <c r="BA18">
        <v>244.02044060668939</v>
      </c>
      <c r="BB18">
        <v>62.902202465820309</v>
      </c>
    </row>
    <row r="19" spans="1:54">
      <c r="A19" t="s">
        <v>296</v>
      </c>
      <c r="B19" t="s">
        <v>297</v>
      </c>
      <c r="C19" t="s">
        <v>298</v>
      </c>
      <c r="D19" t="s">
        <v>305</v>
      </c>
      <c r="E19" t="s">
        <v>294</v>
      </c>
      <c r="F19" t="s">
        <v>316</v>
      </c>
      <c r="G19" t="s">
        <v>317</v>
      </c>
      <c r="H19">
        <v>6</v>
      </c>
      <c r="I19" t="s">
        <v>327</v>
      </c>
      <c r="J19">
        <v>11</v>
      </c>
      <c r="K19" t="s">
        <v>318</v>
      </c>
      <c r="L19" t="s">
        <v>321</v>
      </c>
      <c r="M19" t="s">
        <v>322</v>
      </c>
      <c r="N19" t="s">
        <v>322</v>
      </c>
      <c r="O19" t="s">
        <v>322</v>
      </c>
      <c r="P19">
        <v>0</v>
      </c>
      <c r="Q19">
        <v>0</v>
      </c>
      <c r="R19">
        <v>47.826984155273372</v>
      </c>
      <c r="S19">
        <v>55.600285296630837</v>
      </c>
      <c r="T19">
        <v>167.46496102905269</v>
      </c>
      <c r="U19">
        <v>286.97598458251969</v>
      </c>
      <c r="V19">
        <v>151.86364590454099</v>
      </c>
      <c r="W19">
        <v>168.3145304748534</v>
      </c>
      <c r="X19">
        <v>161.25655601806639</v>
      </c>
      <c r="Y19">
        <v>142.3776963867187</v>
      </c>
      <c r="Z19">
        <v>118.0566057312012</v>
      </c>
      <c r="AA19">
        <v>382.22244469604487</v>
      </c>
      <c r="AB19">
        <v>327.79013217162992</v>
      </c>
      <c r="AC19">
        <v>198.2640047119142</v>
      </c>
      <c r="AD19">
        <v>201.21474812011709</v>
      </c>
      <c r="AE19">
        <v>106.34570458984381</v>
      </c>
      <c r="AF19">
        <v>370.48632338256863</v>
      </c>
      <c r="AG19">
        <v>805.75116783447334</v>
      </c>
      <c r="AH19">
        <v>465.9063362976072</v>
      </c>
      <c r="AI19">
        <v>119.9444652282715</v>
      </c>
      <c r="AJ19">
        <v>327.89805069580058</v>
      </c>
      <c r="AK19">
        <v>243.3342008911134</v>
      </c>
      <c r="AL19">
        <v>368.05424080810519</v>
      </c>
      <c r="AM19">
        <v>183.65707675170901</v>
      </c>
      <c r="AN19">
        <v>147.45677866210929</v>
      </c>
      <c r="AO19">
        <v>147.91048421020511</v>
      </c>
      <c r="AP19">
        <v>253.36556900024411</v>
      </c>
      <c r="AQ19">
        <v>288.21694979858432</v>
      </c>
      <c r="AR19">
        <v>233.29952994995111</v>
      </c>
      <c r="AS19">
        <v>634.03556370239369</v>
      </c>
      <c r="AT19">
        <v>1553.34158220825</v>
      </c>
      <c r="AU19">
        <v>492.13691138305609</v>
      </c>
      <c r="AV19">
        <v>387.16753500976591</v>
      </c>
      <c r="AW19">
        <v>339.78087567748992</v>
      </c>
      <c r="AX19">
        <v>281.35634019775438</v>
      </c>
      <c r="AY19">
        <v>562.71795802001964</v>
      </c>
      <c r="AZ19">
        <v>281.14273985595707</v>
      </c>
      <c r="BA19">
        <v>1099.2983246520989</v>
      </c>
      <c r="BB19">
        <v>592.74549221801749</v>
      </c>
    </row>
    <row r="20" spans="1:54">
      <c r="A20" t="s">
        <v>296</v>
      </c>
      <c r="B20" t="s">
        <v>297</v>
      </c>
      <c r="C20" t="s">
        <v>298</v>
      </c>
      <c r="D20" t="s">
        <v>306</v>
      </c>
      <c r="E20" t="s">
        <v>294</v>
      </c>
      <c r="F20" t="s">
        <v>316</v>
      </c>
      <c r="G20" t="s">
        <v>317</v>
      </c>
      <c r="H20">
        <v>4</v>
      </c>
      <c r="I20" t="s">
        <v>326</v>
      </c>
      <c r="J20">
        <v>12</v>
      </c>
      <c r="K20" t="s">
        <v>318</v>
      </c>
      <c r="L20" t="s">
        <v>321</v>
      </c>
      <c r="M20" t="s">
        <v>324</v>
      </c>
      <c r="N20" t="s">
        <v>324</v>
      </c>
      <c r="O20" t="s">
        <v>324</v>
      </c>
      <c r="P20">
        <v>1581.989734130859</v>
      </c>
      <c r="Q20">
        <v>323.30456481323239</v>
      </c>
      <c r="R20">
        <v>151.30603546142581</v>
      </c>
      <c r="S20">
        <v>174.09460079345689</v>
      </c>
      <c r="T20">
        <v>168.38752966918949</v>
      </c>
      <c r="U20">
        <v>134.4971845092773</v>
      </c>
      <c r="V20">
        <v>180.16666585082999</v>
      </c>
      <c r="W20">
        <v>125.6402435913086</v>
      </c>
      <c r="X20">
        <v>216.05560446166999</v>
      </c>
      <c r="Y20">
        <v>169.69024916381841</v>
      </c>
      <c r="Z20">
        <v>163.90026354980469</v>
      </c>
      <c r="AA20">
        <v>123.5332063476563</v>
      </c>
      <c r="AB20">
        <v>245.83513876342769</v>
      </c>
      <c r="AC20">
        <v>275.51388133544953</v>
      </c>
      <c r="AD20">
        <v>215.8873123718262</v>
      </c>
      <c r="AE20">
        <v>102.26313576660159</v>
      </c>
      <c r="AF20">
        <v>75.897369567871081</v>
      </c>
      <c r="AG20">
        <v>57.808452282714818</v>
      </c>
      <c r="AH20">
        <v>57.323126531982417</v>
      </c>
      <c r="AI20">
        <v>59.889718963623032</v>
      </c>
      <c r="AJ20">
        <v>75.909759356689449</v>
      </c>
      <c r="AK20">
        <v>58.888194110107413</v>
      </c>
      <c r="AL20">
        <v>34.513485620117187</v>
      </c>
      <c r="AM20">
        <v>14.068395135498051</v>
      </c>
      <c r="AN20">
        <v>65.809475952148588</v>
      </c>
      <c r="AO20">
        <v>26.36993656616211</v>
      </c>
      <c r="AP20">
        <v>83.424602038574207</v>
      </c>
      <c r="AQ20">
        <v>61.898002929687479</v>
      </c>
      <c r="AR20">
        <v>62.086389642333977</v>
      </c>
      <c r="AS20">
        <v>121.755730029297</v>
      </c>
      <c r="AT20">
        <v>37.834371282958983</v>
      </c>
      <c r="AU20">
        <v>39.642593768310547</v>
      </c>
      <c r="AV20">
        <v>51.095031353759772</v>
      </c>
      <c r="AW20">
        <v>30.473210382080069</v>
      </c>
      <c r="AX20">
        <v>50.65298144531252</v>
      </c>
      <c r="AY20">
        <v>503.8634016235352</v>
      </c>
      <c r="AZ20">
        <v>504.28529713134759</v>
      </c>
      <c r="BA20">
        <v>321.79626154785137</v>
      </c>
      <c r="BB20">
        <v>770.36123165893639</v>
      </c>
    </row>
    <row r="21" spans="1:54">
      <c r="A21" t="s">
        <v>296</v>
      </c>
      <c r="B21" t="s">
        <v>297</v>
      </c>
      <c r="C21" t="s">
        <v>298</v>
      </c>
      <c r="D21" t="s">
        <v>306</v>
      </c>
      <c r="E21" t="s">
        <v>294</v>
      </c>
      <c r="F21" t="s">
        <v>316</v>
      </c>
      <c r="G21" t="s">
        <v>317</v>
      </c>
      <c r="H21">
        <v>6</v>
      </c>
      <c r="I21" t="s">
        <v>327</v>
      </c>
      <c r="J21">
        <v>3</v>
      </c>
      <c r="K21" t="s">
        <v>318</v>
      </c>
      <c r="L21" t="s">
        <v>114</v>
      </c>
      <c r="M21" t="s">
        <v>117</v>
      </c>
      <c r="N21" t="s">
        <v>117</v>
      </c>
      <c r="O21" t="s">
        <v>117</v>
      </c>
      <c r="P21">
        <v>0</v>
      </c>
      <c r="Q21">
        <v>0</v>
      </c>
      <c r="R21">
        <v>193.9259567504881</v>
      </c>
      <c r="S21">
        <v>874.29109748535211</v>
      </c>
      <c r="T21">
        <v>1647.3635111999511</v>
      </c>
      <c r="U21">
        <v>4217.3756680053784</v>
      </c>
      <c r="V21">
        <v>3751.550089050294</v>
      </c>
      <c r="W21">
        <v>3857.81139524536</v>
      </c>
      <c r="X21">
        <v>5695.8366750549258</v>
      </c>
      <c r="Y21">
        <v>5560.7068062682811</v>
      </c>
      <c r="Z21">
        <v>5818.4347681457548</v>
      </c>
      <c r="AA21">
        <v>4605.8327197387716</v>
      </c>
      <c r="AB21">
        <v>7176.5309567443919</v>
      </c>
      <c r="AC21">
        <v>8939.2914104003703</v>
      </c>
      <c r="AD21">
        <v>10051.048429998769</v>
      </c>
      <c r="AE21">
        <v>4428.0162894897458</v>
      </c>
      <c r="AF21">
        <v>3883.7476291748062</v>
      </c>
      <c r="AG21">
        <v>3227.3359191345171</v>
      </c>
      <c r="AH21">
        <v>2652.243973608397</v>
      </c>
      <c r="AI21">
        <v>3064.9275742187519</v>
      </c>
      <c r="AJ21">
        <v>1872.173402520752</v>
      </c>
      <c r="AK21">
        <v>3419.9922228271571</v>
      </c>
      <c r="AL21">
        <v>2958.46055706787</v>
      </c>
      <c r="AM21">
        <v>3630.952655194093</v>
      </c>
      <c r="AN21">
        <v>2849.1915972900351</v>
      </c>
      <c r="AO21">
        <v>2832.4444986999501</v>
      </c>
      <c r="AP21">
        <v>2848.793883618162</v>
      </c>
      <c r="AQ21">
        <v>3021.6434290710458</v>
      </c>
      <c r="AR21">
        <v>4878.4862681274417</v>
      </c>
      <c r="AS21">
        <v>5586.5325568969738</v>
      </c>
      <c r="AT21">
        <v>4957.4897306701669</v>
      </c>
      <c r="AU21">
        <v>3817.7578402954132</v>
      </c>
      <c r="AV21">
        <v>6200.3693691833387</v>
      </c>
      <c r="AW21">
        <v>3300.6939298889129</v>
      </c>
      <c r="AX21">
        <v>3921.7782169311581</v>
      </c>
      <c r="AY21">
        <v>4595.3418297241187</v>
      </c>
      <c r="AZ21">
        <v>5507.0661367675748</v>
      </c>
      <c r="BA21">
        <v>1691.0922897338869</v>
      </c>
      <c r="BB21">
        <v>678.1196779479983</v>
      </c>
    </row>
    <row r="22" spans="1:54">
      <c r="A22" t="s">
        <v>296</v>
      </c>
      <c r="B22" t="s">
        <v>297</v>
      </c>
      <c r="C22" t="s">
        <v>307</v>
      </c>
      <c r="D22" t="s">
        <v>308</v>
      </c>
      <c r="E22" t="s">
        <v>294</v>
      </c>
      <c r="F22" t="s">
        <v>316</v>
      </c>
      <c r="G22" t="s">
        <v>317</v>
      </c>
      <c r="H22">
        <v>4</v>
      </c>
      <c r="I22" t="s">
        <v>326</v>
      </c>
      <c r="J22">
        <v>12</v>
      </c>
      <c r="K22" t="s">
        <v>318</v>
      </c>
      <c r="L22" t="s">
        <v>321</v>
      </c>
      <c r="M22" t="s">
        <v>324</v>
      </c>
      <c r="N22" t="s">
        <v>324</v>
      </c>
      <c r="O22" t="s">
        <v>324</v>
      </c>
      <c r="P22">
        <v>1809.7824702148421</v>
      </c>
      <c r="Q22">
        <v>618.13574387206961</v>
      </c>
      <c r="R22">
        <v>1015.934356274414</v>
      </c>
      <c r="S22">
        <v>536.38103798217787</v>
      </c>
      <c r="T22">
        <v>1327.548919769283</v>
      </c>
      <c r="U22">
        <v>844.94778889770578</v>
      </c>
      <c r="V22">
        <v>1452.8308994018571</v>
      </c>
      <c r="W22">
        <v>646.47368496704121</v>
      </c>
      <c r="X22">
        <v>860.43355467529284</v>
      </c>
      <c r="Y22">
        <v>917.02128078002863</v>
      </c>
      <c r="Z22">
        <v>1227.6136398071301</v>
      </c>
      <c r="AA22">
        <v>878.84398076782213</v>
      </c>
      <c r="AB22">
        <v>751.02138848266668</v>
      </c>
      <c r="AC22">
        <v>405.3184310058594</v>
      </c>
      <c r="AD22">
        <v>327.3418325134279</v>
      </c>
      <c r="AE22">
        <v>497.644490264892</v>
      </c>
      <c r="AF22">
        <v>350.03664135131851</v>
      </c>
      <c r="AG22">
        <v>383.59559284057622</v>
      </c>
      <c r="AH22">
        <v>418.35663784790052</v>
      </c>
      <c r="AI22">
        <v>416.72283113403302</v>
      </c>
      <c r="AJ22">
        <v>481.8950938049303</v>
      </c>
      <c r="AK22">
        <v>278.20285160522468</v>
      </c>
      <c r="AL22">
        <v>290.21137109375002</v>
      </c>
      <c r="AM22">
        <v>279.2620736511231</v>
      </c>
      <c r="AN22">
        <v>609.12899232787936</v>
      </c>
      <c r="AO22">
        <v>992.33847194213479</v>
      </c>
      <c r="AP22">
        <v>379.11274285888658</v>
      </c>
      <c r="AQ22">
        <v>340.69225474853499</v>
      </c>
      <c r="AR22">
        <v>416.07945549926768</v>
      </c>
      <c r="AS22">
        <v>327.000941796875</v>
      </c>
      <c r="AT22">
        <v>413.49951254882819</v>
      </c>
      <c r="AU22">
        <v>491.71964152831998</v>
      </c>
      <c r="AV22">
        <v>268.73282017822248</v>
      </c>
      <c r="AW22">
        <v>213.8623843505863</v>
      </c>
      <c r="AX22">
        <v>203.03779713745129</v>
      </c>
      <c r="AY22">
        <v>935.2478358398439</v>
      </c>
      <c r="AZ22">
        <v>1209.2555418701149</v>
      </c>
      <c r="BA22">
        <v>4212.718462353514</v>
      </c>
      <c r="BB22">
        <v>1115.976589117432</v>
      </c>
    </row>
    <row r="23" spans="1:54">
      <c r="A23" t="s">
        <v>296</v>
      </c>
      <c r="B23" t="s">
        <v>297</v>
      </c>
      <c r="C23" t="s">
        <v>307</v>
      </c>
      <c r="D23" t="s">
        <v>308</v>
      </c>
      <c r="E23" t="s">
        <v>294</v>
      </c>
      <c r="F23" t="s">
        <v>316</v>
      </c>
      <c r="G23" t="s">
        <v>317</v>
      </c>
      <c r="H23">
        <v>6</v>
      </c>
      <c r="I23" t="s">
        <v>327</v>
      </c>
      <c r="J23">
        <v>3</v>
      </c>
      <c r="K23" t="s">
        <v>318</v>
      </c>
      <c r="L23" t="s">
        <v>114</v>
      </c>
      <c r="M23" t="s">
        <v>117</v>
      </c>
      <c r="N23" t="s">
        <v>117</v>
      </c>
      <c r="O23" t="s">
        <v>117</v>
      </c>
      <c r="P23">
        <v>0</v>
      </c>
      <c r="Q23">
        <v>0</v>
      </c>
      <c r="R23">
        <v>1709.6252446716319</v>
      </c>
      <c r="S23">
        <v>3142.9492935180679</v>
      </c>
      <c r="T23">
        <v>5125.8050149902356</v>
      </c>
      <c r="U23">
        <v>20325.106693493661</v>
      </c>
      <c r="V23">
        <v>21876.928146026639</v>
      </c>
      <c r="W23">
        <v>25917.964616577159</v>
      </c>
      <c r="X23">
        <v>26622.659140539501</v>
      </c>
      <c r="Y23">
        <v>31565.922033141949</v>
      </c>
      <c r="Z23">
        <v>23564.789372283991</v>
      </c>
      <c r="AA23">
        <v>38655.255601019118</v>
      </c>
      <c r="AB23">
        <v>42709.474011309903</v>
      </c>
      <c r="AC23">
        <v>41578.386923645048</v>
      </c>
      <c r="AD23">
        <v>31777.738390399179</v>
      </c>
      <c r="AE23">
        <v>25657.778772790531</v>
      </c>
      <c r="AF23">
        <v>47313.159112866029</v>
      </c>
      <c r="AG23">
        <v>32111.07632387691</v>
      </c>
      <c r="AH23">
        <v>37759.136784149159</v>
      </c>
      <c r="AI23">
        <v>41137.589998846423</v>
      </c>
      <c r="AJ23">
        <v>54021.720267645163</v>
      </c>
      <c r="AK23">
        <v>42318.618182318132</v>
      </c>
      <c r="AL23">
        <v>32424.07889840084</v>
      </c>
      <c r="AM23">
        <v>29610.658371197489</v>
      </c>
      <c r="AN23">
        <v>30400.127381292721</v>
      </c>
      <c r="AO23">
        <v>42877.99155766589</v>
      </c>
      <c r="AP23">
        <v>39747.195786358738</v>
      </c>
      <c r="AQ23">
        <v>29045.535458264181</v>
      </c>
      <c r="AR23">
        <v>31846.82144139404</v>
      </c>
      <c r="AS23">
        <v>30210.520542273011</v>
      </c>
      <c r="AT23">
        <v>18802.407330187991</v>
      </c>
      <c r="AU23">
        <v>20628.123284033209</v>
      </c>
      <c r="AV23">
        <v>37320.561700000013</v>
      </c>
      <c r="AW23">
        <v>31407.361984710671</v>
      </c>
      <c r="AX23">
        <v>29546.043234124711</v>
      </c>
      <c r="AY23">
        <v>67506.28479153417</v>
      </c>
      <c r="AZ23">
        <v>69019.89811058341</v>
      </c>
      <c r="BA23">
        <v>34383.463704632559</v>
      </c>
      <c r="BB23">
        <v>6910.8837253356851</v>
      </c>
    </row>
    <row r="24" spans="1:54">
      <c r="A24" t="s">
        <v>296</v>
      </c>
      <c r="B24" t="s">
        <v>297</v>
      </c>
      <c r="C24" t="s">
        <v>298</v>
      </c>
      <c r="D24" t="s">
        <v>309</v>
      </c>
      <c r="E24" t="s">
        <v>294</v>
      </c>
      <c r="F24" t="s">
        <v>316</v>
      </c>
      <c r="G24" t="s">
        <v>317</v>
      </c>
      <c r="H24">
        <v>4</v>
      </c>
      <c r="I24" t="s">
        <v>326</v>
      </c>
      <c r="J24">
        <v>4</v>
      </c>
      <c r="K24" t="s">
        <v>318</v>
      </c>
      <c r="L24" t="s">
        <v>114</v>
      </c>
      <c r="M24" t="s">
        <v>323</v>
      </c>
      <c r="N24" t="s">
        <v>323</v>
      </c>
      <c r="O24" t="s">
        <v>323</v>
      </c>
      <c r="P24">
        <v>627.98422340087916</v>
      </c>
      <c r="Q24">
        <v>455.49290113525342</v>
      </c>
      <c r="R24">
        <v>205.24824808959951</v>
      </c>
      <c r="S24">
        <v>141.67711571655269</v>
      </c>
      <c r="T24">
        <v>88.759926452636734</v>
      </c>
      <c r="U24">
        <v>113.93214317626941</v>
      </c>
      <c r="V24">
        <v>113.7295237121582</v>
      </c>
      <c r="W24">
        <v>165.9905315490723</v>
      </c>
      <c r="X24">
        <v>148.6240186279297</v>
      </c>
      <c r="Y24">
        <v>105.9104623352051</v>
      </c>
      <c r="Z24">
        <v>83.688235461425805</v>
      </c>
      <c r="AA24">
        <v>72.775805413818361</v>
      </c>
      <c r="AB24">
        <v>75.094588537597645</v>
      </c>
      <c r="AC24">
        <v>89.483398974609415</v>
      </c>
      <c r="AD24">
        <v>223.58012006225599</v>
      </c>
      <c r="AE24">
        <v>188.74221887817379</v>
      </c>
      <c r="AF24">
        <v>156.57260964965829</v>
      </c>
      <c r="AG24">
        <v>271.20970609130859</v>
      </c>
      <c r="AH24">
        <v>315.88598367919951</v>
      </c>
      <c r="AI24">
        <v>287.93114022216793</v>
      </c>
      <c r="AJ24">
        <v>276.15525972290033</v>
      </c>
      <c r="AK24">
        <v>215.46648161010739</v>
      </c>
      <c r="AL24">
        <v>219.08868361816411</v>
      </c>
      <c r="AM24">
        <v>138.57953413085929</v>
      </c>
      <c r="AN24">
        <v>120.92542487182619</v>
      </c>
      <c r="AO24">
        <v>219.91221885376001</v>
      </c>
      <c r="AP24">
        <v>253.59966060180659</v>
      </c>
      <c r="AQ24">
        <v>516.88730036010634</v>
      </c>
      <c r="AR24">
        <v>429.4033806945796</v>
      </c>
      <c r="AS24">
        <v>231.61517657470691</v>
      </c>
      <c r="AT24">
        <v>240.85776204833979</v>
      </c>
      <c r="AU24">
        <v>395.57912347412099</v>
      </c>
      <c r="AV24">
        <v>478.76936662597677</v>
      </c>
      <c r="AW24">
        <v>191.15072982177739</v>
      </c>
      <c r="AX24">
        <v>272.89765397949219</v>
      </c>
      <c r="AY24">
        <v>329.63547839355488</v>
      </c>
      <c r="AZ24">
        <v>604.91598045043986</v>
      </c>
      <c r="BA24">
        <v>2636.234715521241</v>
      </c>
      <c r="BB24">
        <v>2616.9937708618158</v>
      </c>
    </row>
    <row r="25" spans="1:54">
      <c r="A25" t="s">
        <v>296</v>
      </c>
      <c r="B25" t="s">
        <v>297</v>
      </c>
      <c r="C25" t="s">
        <v>298</v>
      </c>
      <c r="D25" t="s">
        <v>309</v>
      </c>
      <c r="E25" t="s">
        <v>294</v>
      </c>
      <c r="F25" t="s">
        <v>316</v>
      </c>
      <c r="G25" t="s">
        <v>317</v>
      </c>
      <c r="H25">
        <v>6</v>
      </c>
      <c r="I25" t="s">
        <v>327</v>
      </c>
      <c r="J25">
        <v>12</v>
      </c>
      <c r="K25" t="s">
        <v>318</v>
      </c>
      <c r="L25" t="s">
        <v>321</v>
      </c>
      <c r="M25" t="s">
        <v>324</v>
      </c>
      <c r="N25" t="s">
        <v>324</v>
      </c>
      <c r="O25" t="s">
        <v>324</v>
      </c>
      <c r="P25">
        <v>0</v>
      </c>
      <c r="Q25">
        <v>0</v>
      </c>
      <c r="R25">
        <v>16.95945383300781</v>
      </c>
      <c r="S25">
        <v>29.728735406494149</v>
      </c>
      <c r="T25">
        <v>162.97373463745129</v>
      </c>
      <c r="U25">
        <v>123.87533073730469</v>
      </c>
      <c r="V25">
        <v>130.38033134765621</v>
      </c>
      <c r="W25">
        <v>229.20680458374031</v>
      </c>
      <c r="X25">
        <v>299.83395511474589</v>
      </c>
      <c r="Y25">
        <v>250.35687618408201</v>
      </c>
      <c r="Z25">
        <v>278.4583021972656</v>
      </c>
      <c r="AA25">
        <v>316.72881376953131</v>
      </c>
      <c r="AB25">
        <v>307.41726010131839</v>
      </c>
      <c r="AC25">
        <v>315.49986890258788</v>
      </c>
      <c r="AD25">
        <v>596.24497632446355</v>
      </c>
      <c r="AE25">
        <v>224.9463131530762</v>
      </c>
      <c r="AF25">
        <v>257.08834905395491</v>
      </c>
      <c r="AG25">
        <v>418.12715623779309</v>
      </c>
      <c r="AH25">
        <v>506.44720004272438</v>
      </c>
      <c r="AI25">
        <v>505.45290412597637</v>
      </c>
      <c r="AJ25">
        <v>334.58696439209012</v>
      </c>
      <c r="AK25">
        <v>360.63653094482407</v>
      </c>
      <c r="AL25">
        <v>351.26807544555658</v>
      </c>
      <c r="AM25">
        <v>393.11955029296882</v>
      </c>
      <c r="AN25">
        <v>361.91383408813482</v>
      </c>
      <c r="AO25">
        <v>300.70302837524412</v>
      </c>
      <c r="AP25">
        <v>482.23581652832041</v>
      </c>
      <c r="AQ25">
        <v>896.80800435791002</v>
      </c>
      <c r="AR25">
        <v>936.14081704101523</v>
      </c>
      <c r="AS25">
        <v>477.28089044189448</v>
      </c>
      <c r="AT25">
        <v>419.54283335571279</v>
      </c>
      <c r="AU25">
        <v>453.60515244750968</v>
      </c>
      <c r="AV25">
        <v>530.53790958862317</v>
      </c>
      <c r="AW25">
        <v>384.65279064941421</v>
      </c>
      <c r="AX25">
        <v>472.5304679199217</v>
      </c>
      <c r="AY25">
        <v>422.28475957641592</v>
      </c>
      <c r="AZ25">
        <v>594.27117257080067</v>
      </c>
      <c r="BA25">
        <v>1702.974449023437</v>
      </c>
      <c r="BB25">
        <v>798.09551123046901</v>
      </c>
    </row>
    <row r="26" spans="1:54">
      <c r="A26" t="s">
        <v>296</v>
      </c>
      <c r="B26" t="s">
        <v>310</v>
      </c>
      <c r="C26" t="s">
        <v>298</v>
      </c>
      <c r="D26" t="s">
        <v>299</v>
      </c>
      <c r="E26" t="s">
        <v>294</v>
      </c>
      <c r="F26" t="s">
        <v>316</v>
      </c>
      <c r="G26" t="s">
        <v>317</v>
      </c>
      <c r="H26">
        <v>4</v>
      </c>
      <c r="I26" t="s">
        <v>326</v>
      </c>
      <c r="J26">
        <v>3</v>
      </c>
      <c r="K26" t="s">
        <v>318</v>
      </c>
      <c r="L26" t="s">
        <v>114</v>
      </c>
      <c r="M26" t="s">
        <v>117</v>
      </c>
      <c r="N26" t="s">
        <v>117</v>
      </c>
      <c r="O26" t="s">
        <v>117</v>
      </c>
      <c r="P26">
        <v>2611.7984864502032</v>
      </c>
      <c r="Q26">
        <v>2430.7376332397439</v>
      </c>
      <c r="R26">
        <v>2285.7589407958972</v>
      </c>
      <c r="S26">
        <v>2502.6701168762238</v>
      </c>
      <c r="T26">
        <v>4992.207185436997</v>
      </c>
      <c r="U26">
        <v>4937.4983609313958</v>
      </c>
      <c r="V26">
        <v>2909.217661535647</v>
      </c>
      <c r="W26">
        <v>3787.7546296630908</v>
      </c>
      <c r="X26">
        <v>5595.0083937438649</v>
      </c>
      <c r="Y26">
        <v>3382.152504907232</v>
      </c>
      <c r="Z26">
        <v>6322.7384256164314</v>
      </c>
      <c r="AA26">
        <v>2469.8506530822801</v>
      </c>
      <c r="AB26">
        <v>1769.172547277833</v>
      </c>
      <c r="AC26">
        <v>2643.1012793579112</v>
      </c>
      <c r="AD26">
        <v>1534.9618523010249</v>
      </c>
      <c r="AE26">
        <v>2795.797018548586</v>
      </c>
      <c r="AF26">
        <v>3691.2312335327119</v>
      </c>
      <c r="AG26">
        <v>2746.7857868408191</v>
      </c>
      <c r="AH26">
        <v>2275.5198484558091</v>
      </c>
      <c r="AI26">
        <v>1772.455942376708</v>
      </c>
      <c r="AJ26">
        <v>1211.008737072754</v>
      </c>
      <c r="AK26">
        <v>1564.5246995849609</v>
      </c>
      <c r="AL26">
        <v>1015.5923571472169</v>
      </c>
      <c r="AM26">
        <v>840.67875800781235</v>
      </c>
      <c r="AN26">
        <v>890.76658124389633</v>
      </c>
      <c r="AO26">
        <v>917.19915340576165</v>
      </c>
      <c r="AP26">
        <v>1192.5249878295899</v>
      </c>
      <c r="AQ26">
        <v>1403.820281152344</v>
      </c>
      <c r="AR26">
        <v>1371.7476455810549</v>
      </c>
      <c r="AS26">
        <v>1841.900616503907</v>
      </c>
      <c r="AT26">
        <v>1348.000035125734</v>
      </c>
      <c r="AU26">
        <v>2244.1160026306179</v>
      </c>
      <c r="AV26">
        <v>1501.6642294738799</v>
      </c>
      <c r="AW26">
        <v>1866.255576672366</v>
      </c>
      <c r="AX26">
        <v>2259.3174706115801</v>
      </c>
      <c r="AY26">
        <v>2272.8418646850569</v>
      </c>
      <c r="AZ26">
        <v>3976.6317184265049</v>
      </c>
      <c r="BA26">
        <v>1948.7942854858379</v>
      </c>
      <c r="BB26">
        <v>3425.2413916564842</v>
      </c>
    </row>
    <row r="27" spans="1:54">
      <c r="A27" t="s">
        <v>296</v>
      </c>
      <c r="B27" t="s">
        <v>310</v>
      </c>
      <c r="C27" t="s">
        <v>298</v>
      </c>
      <c r="D27" t="s">
        <v>299</v>
      </c>
      <c r="E27" t="s">
        <v>294</v>
      </c>
      <c r="F27" t="s">
        <v>316</v>
      </c>
      <c r="G27" t="s">
        <v>317</v>
      </c>
      <c r="H27">
        <v>6</v>
      </c>
      <c r="I27" t="s">
        <v>327</v>
      </c>
      <c r="J27">
        <v>6</v>
      </c>
      <c r="K27" t="s">
        <v>318</v>
      </c>
      <c r="L27" t="s">
        <v>114</v>
      </c>
      <c r="M27" t="s">
        <v>320</v>
      </c>
      <c r="N27" t="s">
        <v>320</v>
      </c>
      <c r="O27" t="s">
        <v>320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8.8575616455078124E-2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8.8564746093750008E-2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0.35384761962890632</v>
      </c>
      <c r="AK27">
        <v>0.17678134155273439</v>
      </c>
      <c r="AL27">
        <v>0.61970767822265627</v>
      </c>
      <c r="AM27">
        <v>0.35416384277343749</v>
      </c>
      <c r="AN27">
        <v>0.17709569091796881</v>
      </c>
      <c r="AO27">
        <v>0.44283873291015619</v>
      </c>
      <c r="AP27">
        <v>0.88578309326171867</v>
      </c>
      <c r="AQ27">
        <v>0.35380324707031252</v>
      </c>
      <c r="AR27">
        <v>0.35450687866210928</v>
      </c>
      <c r="AS27">
        <v>0.44209645385742191</v>
      </c>
      <c r="AT27">
        <v>0.1765894897460937</v>
      </c>
      <c r="AU27">
        <v>0.17679901123046879</v>
      </c>
      <c r="AV27">
        <v>0.26569010009765631</v>
      </c>
      <c r="AW27">
        <v>0.44168047485351558</v>
      </c>
      <c r="AX27">
        <v>0.35394354248046878</v>
      </c>
      <c r="AY27">
        <v>0.70740870361328123</v>
      </c>
      <c r="AZ27">
        <v>3.0989765136718752</v>
      </c>
      <c r="BA27">
        <v>0</v>
      </c>
      <c r="BB27">
        <v>8.8548443603515631E-2</v>
      </c>
    </row>
    <row r="28" spans="1:54">
      <c r="A28" t="s">
        <v>296</v>
      </c>
      <c r="B28" t="s">
        <v>310</v>
      </c>
      <c r="C28" t="s">
        <v>298</v>
      </c>
      <c r="D28" t="s">
        <v>299</v>
      </c>
      <c r="E28" t="s">
        <v>294</v>
      </c>
      <c r="F28" t="s">
        <v>316</v>
      </c>
      <c r="G28" t="s">
        <v>317</v>
      </c>
      <c r="H28">
        <v>6</v>
      </c>
      <c r="I28" t="s">
        <v>327</v>
      </c>
      <c r="J28">
        <v>11</v>
      </c>
      <c r="K28" t="s">
        <v>318</v>
      </c>
      <c r="L28" t="s">
        <v>321</v>
      </c>
      <c r="M28" t="s">
        <v>322</v>
      </c>
      <c r="N28" t="s">
        <v>322</v>
      </c>
      <c r="O28" t="s">
        <v>322</v>
      </c>
      <c r="P28">
        <v>0</v>
      </c>
      <c r="Q28">
        <v>0</v>
      </c>
      <c r="R28">
        <v>0</v>
      </c>
      <c r="S28">
        <v>0.8813416320800781</v>
      </c>
      <c r="T28">
        <v>0</v>
      </c>
      <c r="U28">
        <v>1.059230541992187</v>
      </c>
      <c r="V28">
        <v>0.88184453735351553</v>
      </c>
      <c r="W28">
        <v>0.44109522705078119</v>
      </c>
      <c r="X28">
        <v>1.588349182128906</v>
      </c>
      <c r="Y28">
        <v>1.8533596679687501</v>
      </c>
      <c r="Z28">
        <v>6.4345032653808589</v>
      </c>
      <c r="AA28">
        <v>5.2895608459472649</v>
      </c>
      <c r="AB28">
        <v>0.17648996582031251</v>
      </c>
      <c r="AC28">
        <v>2.64583187866211</v>
      </c>
      <c r="AD28">
        <v>3.3493799682617169</v>
      </c>
      <c r="AE28">
        <v>6.4400154663085933</v>
      </c>
      <c r="AF28">
        <v>5.0311998413085934</v>
      </c>
      <c r="AG28">
        <v>5.7345811950683601</v>
      </c>
      <c r="AH28">
        <v>6.086604644775389</v>
      </c>
      <c r="AI28">
        <v>11.645401556396489</v>
      </c>
      <c r="AJ28">
        <v>13.93958394165039</v>
      </c>
      <c r="AK28">
        <v>9.4406514648437501</v>
      </c>
      <c r="AL28">
        <v>7.4169570373535167</v>
      </c>
      <c r="AM28">
        <v>8.1211059020996093</v>
      </c>
      <c r="AN28">
        <v>2.2964371459960939</v>
      </c>
      <c r="AO28">
        <v>5.2951653991699228</v>
      </c>
      <c r="AP28">
        <v>5.9201669982910152</v>
      </c>
      <c r="AQ28">
        <v>8.2142590637207018</v>
      </c>
      <c r="AR28">
        <v>8.4764504150390643</v>
      </c>
      <c r="AS28">
        <v>7.9499295349121093</v>
      </c>
      <c r="AT28">
        <v>8.6546095642089842</v>
      </c>
      <c r="AU28">
        <v>15.713435559082029</v>
      </c>
      <c r="AV28">
        <v>24.35885412597656</v>
      </c>
      <c r="AW28">
        <v>6.2655994873046881</v>
      </c>
      <c r="AX28">
        <v>16.15411939697265</v>
      </c>
      <c r="AY28">
        <v>17.03395338745117</v>
      </c>
      <c r="AZ28">
        <v>19.43025600585937</v>
      </c>
      <c r="BA28">
        <v>20.75371759033203</v>
      </c>
      <c r="BB28">
        <v>100.774195703125</v>
      </c>
    </row>
    <row r="29" spans="1:54">
      <c r="A29" t="s">
        <v>296</v>
      </c>
      <c r="B29" t="s">
        <v>310</v>
      </c>
      <c r="C29" t="s">
        <v>298</v>
      </c>
      <c r="D29" t="s">
        <v>302</v>
      </c>
      <c r="E29" t="s">
        <v>294</v>
      </c>
      <c r="F29" t="s">
        <v>316</v>
      </c>
      <c r="G29" t="s">
        <v>317</v>
      </c>
      <c r="H29">
        <v>4</v>
      </c>
      <c r="I29" t="s">
        <v>326</v>
      </c>
      <c r="J29">
        <v>11</v>
      </c>
      <c r="K29" t="s">
        <v>318</v>
      </c>
      <c r="L29" t="s">
        <v>321</v>
      </c>
      <c r="M29" t="s">
        <v>322</v>
      </c>
      <c r="N29" t="s">
        <v>322</v>
      </c>
      <c r="O29" t="s">
        <v>322</v>
      </c>
      <c r="P29">
        <v>143.13096677246111</v>
      </c>
      <c r="Q29">
        <v>85.485597637939435</v>
      </c>
      <c r="R29">
        <v>29.134086676025401</v>
      </c>
      <c r="S29">
        <v>55.701072021484237</v>
      </c>
      <c r="T29">
        <v>20.60233305053713</v>
      </c>
      <c r="U29">
        <v>74.257200799560479</v>
      </c>
      <c r="V29">
        <v>55.319375604248073</v>
      </c>
      <c r="W29">
        <v>100.7742367370607</v>
      </c>
      <c r="X29">
        <v>17.53919860839844</v>
      </c>
      <c r="Y29">
        <v>12.2158985168457</v>
      </c>
      <c r="Z29">
        <v>42.756209704589828</v>
      </c>
      <c r="AA29">
        <v>173.2967456970222</v>
      </c>
      <c r="AB29">
        <v>17.982186041259791</v>
      </c>
      <c r="AC29">
        <v>64.921311462402358</v>
      </c>
      <c r="AD29">
        <v>463.19467864379948</v>
      </c>
      <c r="AE29">
        <v>72.778394256591767</v>
      </c>
      <c r="AF29">
        <v>16.236755737304691</v>
      </c>
      <c r="AG29">
        <v>9.4371694091796865</v>
      </c>
      <c r="AH29">
        <v>16.945743359375001</v>
      </c>
      <c r="AI29">
        <v>25.678505139160158</v>
      </c>
      <c r="AJ29">
        <v>15.282863885498051</v>
      </c>
      <c r="AK29">
        <v>15.54314049072266</v>
      </c>
      <c r="AL29">
        <v>0.26198297119140618</v>
      </c>
      <c r="AM29">
        <v>22.53273963623046</v>
      </c>
      <c r="AN29">
        <v>4.8037612609863274</v>
      </c>
      <c r="AO29">
        <v>0</v>
      </c>
      <c r="AP29">
        <v>1.5724249389648439</v>
      </c>
      <c r="AQ29">
        <v>9.7810950500488296</v>
      </c>
      <c r="AR29">
        <v>17.11740170898436</v>
      </c>
      <c r="AS29">
        <v>133.47199286499</v>
      </c>
      <c r="AT29">
        <v>25.32965339965822</v>
      </c>
      <c r="AU29">
        <v>0.43684113159179688</v>
      </c>
      <c r="AV29">
        <v>1.485224676513671</v>
      </c>
      <c r="AW29">
        <v>9.0821143310546919</v>
      </c>
      <c r="AX29">
        <v>12.05169567871094</v>
      </c>
      <c r="AY29">
        <v>8.5572384765624996</v>
      </c>
      <c r="AZ29">
        <v>29.69015893554684</v>
      </c>
      <c r="BA29">
        <v>0</v>
      </c>
      <c r="BB29">
        <v>0.87268989257812501</v>
      </c>
    </row>
    <row r="30" spans="1:54">
      <c r="A30" t="s">
        <v>296</v>
      </c>
      <c r="B30" t="s">
        <v>310</v>
      </c>
      <c r="C30" t="s">
        <v>298</v>
      </c>
      <c r="D30" t="s">
        <v>302</v>
      </c>
      <c r="E30" t="s">
        <v>294</v>
      </c>
      <c r="F30" t="s">
        <v>316</v>
      </c>
      <c r="G30" t="s">
        <v>317</v>
      </c>
      <c r="H30">
        <v>6</v>
      </c>
      <c r="I30" t="s">
        <v>327</v>
      </c>
      <c r="J30">
        <v>4</v>
      </c>
      <c r="K30" t="s">
        <v>318</v>
      </c>
      <c r="L30" t="s">
        <v>114</v>
      </c>
      <c r="M30" t="s">
        <v>323</v>
      </c>
      <c r="N30" t="s">
        <v>323</v>
      </c>
      <c r="O30" t="s">
        <v>323</v>
      </c>
      <c r="P30">
        <v>0</v>
      </c>
      <c r="Q30">
        <v>0</v>
      </c>
      <c r="R30">
        <v>0.43608529663085932</v>
      </c>
      <c r="S30">
        <v>10.310205358886719</v>
      </c>
      <c r="T30">
        <v>15.9018861328125</v>
      </c>
      <c r="U30">
        <v>74.581021099853501</v>
      </c>
      <c r="V30">
        <v>40.853088586425777</v>
      </c>
      <c r="W30">
        <v>51.445467767334009</v>
      </c>
      <c r="X30">
        <v>59.847871893310533</v>
      </c>
      <c r="Y30">
        <v>122.96302686767589</v>
      </c>
      <c r="Z30">
        <v>104.6768555236817</v>
      </c>
      <c r="AA30">
        <v>59.449814813232358</v>
      </c>
      <c r="AB30">
        <v>21.041458953857418</v>
      </c>
      <c r="AC30">
        <v>160.0753003479002</v>
      </c>
      <c r="AD30">
        <v>71.303069769287063</v>
      </c>
      <c r="AE30">
        <v>88.854011743164037</v>
      </c>
      <c r="AF30">
        <v>121.9514598510742</v>
      </c>
      <c r="AG30">
        <v>143.96447396850581</v>
      </c>
      <c r="AH30">
        <v>77.570478076171895</v>
      </c>
      <c r="AI30">
        <v>34.505374145507808</v>
      </c>
      <c r="AJ30">
        <v>113.5134232421875</v>
      </c>
      <c r="AK30">
        <v>21.830627246093751</v>
      </c>
      <c r="AL30">
        <v>182.38027128906219</v>
      </c>
      <c r="AM30">
        <v>140.78105977783201</v>
      </c>
      <c r="AN30">
        <v>54.503839074707059</v>
      </c>
      <c r="AO30">
        <v>22.875362799072271</v>
      </c>
      <c r="AP30">
        <v>44.180322851562501</v>
      </c>
      <c r="AQ30">
        <v>56.172555352783213</v>
      </c>
      <c r="AR30">
        <v>67.496635772705034</v>
      </c>
      <c r="AS30">
        <v>129.80179769287111</v>
      </c>
      <c r="AT30">
        <v>88.1671432373047</v>
      </c>
      <c r="AU30">
        <v>110.5867290039062</v>
      </c>
      <c r="AV30">
        <v>67.319622210693367</v>
      </c>
      <c r="AW30">
        <v>104.6440201354979</v>
      </c>
      <c r="AX30">
        <v>205.99626437988331</v>
      </c>
      <c r="AY30">
        <v>237.1326202819827</v>
      </c>
      <c r="AZ30">
        <v>382.73173496093762</v>
      </c>
      <c r="BA30">
        <v>114.3188388427734</v>
      </c>
      <c r="BB30">
        <v>740.4948413696261</v>
      </c>
    </row>
    <row r="31" spans="1:54">
      <c r="A31" t="s">
        <v>296</v>
      </c>
      <c r="B31" t="s">
        <v>310</v>
      </c>
      <c r="C31" t="s">
        <v>303</v>
      </c>
      <c r="D31" t="s">
        <v>311</v>
      </c>
      <c r="E31" t="s">
        <v>294</v>
      </c>
      <c r="F31" t="s">
        <v>316</v>
      </c>
      <c r="G31" t="s">
        <v>317</v>
      </c>
      <c r="H31">
        <v>4</v>
      </c>
      <c r="I31" t="s">
        <v>326</v>
      </c>
      <c r="J31">
        <v>3</v>
      </c>
      <c r="K31" t="s">
        <v>318</v>
      </c>
      <c r="L31" t="s">
        <v>114</v>
      </c>
      <c r="M31" t="s">
        <v>117</v>
      </c>
      <c r="N31" t="s">
        <v>117</v>
      </c>
      <c r="O31" t="s">
        <v>117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8.7194714355468758E-2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</row>
    <row r="32" spans="1:54">
      <c r="A32" t="s">
        <v>296</v>
      </c>
      <c r="B32" t="s">
        <v>310</v>
      </c>
      <c r="C32" t="s">
        <v>303</v>
      </c>
      <c r="D32" t="s">
        <v>304</v>
      </c>
      <c r="E32" t="s">
        <v>294</v>
      </c>
      <c r="F32" t="s">
        <v>316</v>
      </c>
      <c r="G32" t="s">
        <v>317</v>
      </c>
      <c r="H32">
        <v>4</v>
      </c>
      <c r="I32" t="s">
        <v>326</v>
      </c>
      <c r="J32">
        <v>12</v>
      </c>
      <c r="K32" t="s">
        <v>318</v>
      </c>
      <c r="L32" t="s">
        <v>321</v>
      </c>
      <c r="M32" t="s">
        <v>324</v>
      </c>
      <c r="N32" t="s">
        <v>324</v>
      </c>
      <c r="O32" t="s">
        <v>324</v>
      </c>
      <c r="P32">
        <v>87002.079025799088</v>
      </c>
      <c r="Q32">
        <v>47711.150059716987</v>
      </c>
      <c r="R32">
        <v>36022.614485028083</v>
      </c>
      <c r="S32">
        <v>51905.225488147058</v>
      </c>
      <c r="T32">
        <v>44352.597187719388</v>
      </c>
      <c r="U32">
        <v>24537.96200693951</v>
      </c>
      <c r="V32">
        <v>38730.522313897622</v>
      </c>
      <c r="W32">
        <v>31441.47454501942</v>
      </c>
      <c r="X32">
        <v>31307.189548980641</v>
      </c>
      <c r="Y32">
        <v>26397.19216787715</v>
      </c>
      <c r="Z32">
        <v>16798.561552282688</v>
      </c>
      <c r="AA32">
        <v>20615.351729498299</v>
      </c>
      <c r="AB32">
        <v>17880.399519604511</v>
      </c>
      <c r="AC32">
        <v>17174.048226391591</v>
      </c>
      <c r="AD32">
        <v>14532.29700308833</v>
      </c>
      <c r="AE32">
        <v>15523.95507491454</v>
      </c>
      <c r="AF32">
        <v>25950.455750311201</v>
      </c>
      <c r="AG32">
        <v>26503.119102032419</v>
      </c>
      <c r="AH32">
        <v>15917.034367657459</v>
      </c>
      <c r="AI32">
        <v>15263.2613488221</v>
      </c>
      <c r="AJ32">
        <v>8080.6682816223183</v>
      </c>
      <c r="AK32">
        <v>9748.6325686584496</v>
      </c>
      <c r="AL32">
        <v>8484.1559222534179</v>
      </c>
      <c r="AM32">
        <v>8867.7203562499799</v>
      </c>
      <c r="AN32">
        <v>8763.0451919250554</v>
      </c>
      <c r="AO32">
        <v>9569.7612613830479</v>
      </c>
      <c r="AP32">
        <v>12418.195277831999</v>
      </c>
      <c r="AQ32">
        <v>8589.5581705993718</v>
      </c>
      <c r="AR32">
        <v>8625.7262566467271</v>
      </c>
      <c r="AS32">
        <v>9198.4048048828063</v>
      </c>
      <c r="AT32">
        <v>8385.0896943359439</v>
      </c>
      <c r="AU32">
        <v>6766.0717088562023</v>
      </c>
      <c r="AV32">
        <v>11722.44969221194</v>
      </c>
      <c r="AW32">
        <v>7970.5657847411958</v>
      </c>
      <c r="AX32">
        <v>10140.24339708253</v>
      </c>
      <c r="AY32">
        <v>9581.061991406259</v>
      </c>
      <c r="AZ32">
        <v>10534.497827233879</v>
      </c>
      <c r="BA32">
        <v>7109.3032539062124</v>
      </c>
      <c r="BB32">
        <v>18218.99293885491</v>
      </c>
    </row>
    <row r="33" spans="1:54">
      <c r="A33" t="s">
        <v>296</v>
      </c>
      <c r="B33" t="s">
        <v>310</v>
      </c>
      <c r="C33" t="s">
        <v>303</v>
      </c>
      <c r="D33" t="s">
        <v>304</v>
      </c>
      <c r="E33" t="s">
        <v>294</v>
      </c>
      <c r="F33" t="s">
        <v>316</v>
      </c>
      <c r="G33" t="s">
        <v>317</v>
      </c>
      <c r="H33">
        <v>6</v>
      </c>
      <c r="I33" t="s">
        <v>327</v>
      </c>
      <c r="J33">
        <v>3</v>
      </c>
      <c r="K33" t="s">
        <v>318</v>
      </c>
      <c r="L33" t="s">
        <v>114</v>
      </c>
      <c r="M33" t="s">
        <v>117</v>
      </c>
      <c r="N33" t="s">
        <v>117</v>
      </c>
      <c r="O33" t="s">
        <v>117</v>
      </c>
      <c r="P33">
        <v>0</v>
      </c>
      <c r="Q33">
        <v>0</v>
      </c>
      <c r="R33">
        <v>64.822673138427689</v>
      </c>
      <c r="S33">
        <v>451.61669376220692</v>
      </c>
      <c r="T33">
        <v>731.12530289306585</v>
      </c>
      <c r="U33">
        <v>1288.5287524475091</v>
      </c>
      <c r="V33">
        <v>1614.437661334229</v>
      </c>
      <c r="W33">
        <v>3081.1058066040018</v>
      </c>
      <c r="X33">
        <v>2832.8140640319821</v>
      </c>
      <c r="Y33">
        <v>3740.310549279789</v>
      </c>
      <c r="Z33">
        <v>2903.159168884275</v>
      </c>
      <c r="AA33">
        <v>2368.858071337891</v>
      </c>
      <c r="AB33">
        <v>2672.2801121520938</v>
      </c>
      <c r="AC33">
        <v>2418.7262974304208</v>
      </c>
      <c r="AD33">
        <v>1982.04314293213</v>
      </c>
      <c r="AE33">
        <v>2312.1485555969211</v>
      </c>
      <c r="AF33">
        <v>3010.3599602172872</v>
      </c>
      <c r="AG33">
        <v>2889.2101894958482</v>
      </c>
      <c r="AH33">
        <v>2202.9481904418949</v>
      </c>
      <c r="AI33">
        <v>1849.937991540527</v>
      </c>
      <c r="AJ33">
        <v>1522.708025268555</v>
      </c>
      <c r="AK33">
        <v>2015.4989788574251</v>
      </c>
      <c r="AL33">
        <v>1803.659530987549</v>
      </c>
      <c r="AM33">
        <v>1989.6491569946299</v>
      </c>
      <c r="AN33">
        <v>2066.5349416381832</v>
      </c>
      <c r="AO33">
        <v>2194.4043131347648</v>
      </c>
      <c r="AP33">
        <v>2678.8061911010709</v>
      </c>
      <c r="AQ33">
        <v>2540.7089059265159</v>
      </c>
      <c r="AR33">
        <v>2780.6633541137721</v>
      </c>
      <c r="AS33">
        <v>2777.7213855712889</v>
      </c>
      <c r="AT33">
        <v>2710.9217536071801</v>
      </c>
      <c r="AU33">
        <v>2785.4197393798831</v>
      </c>
      <c r="AV33">
        <v>2642.840174835203</v>
      </c>
      <c r="AW33">
        <v>3070.144082720949</v>
      </c>
      <c r="AX33">
        <v>3201.6565871337921</v>
      </c>
      <c r="AY33">
        <v>3245.8983323791499</v>
      </c>
      <c r="AZ33">
        <v>3057.143837689207</v>
      </c>
      <c r="BA33">
        <v>2485.4992441955578</v>
      </c>
      <c r="BB33">
        <v>3347.9394820983862</v>
      </c>
    </row>
    <row r="34" spans="1:54">
      <c r="A34" t="s">
        <v>296</v>
      </c>
      <c r="B34" t="s">
        <v>310</v>
      </c>
      <c r="C34" t="s">
        <v>298</v>
      </c>
      <c r="D34" t="s">
        <v>306</v>
      </c>
      <c r="E34" t="s">
        <v>294</v>
      </c>
      <c r="F34" t="s">
        <v>316</v>
      </c>
      <c r="G34" t="s">
        <v>317</v>
      </c>
      <c r="H34">
        <v>4</v>
      </c>
      <c r="I34" t="s">
        <v>326</v>
      </c>
      <c r="J34">
        <v>12</v>
      </c>
      <c r="K34" t="s">
        <v>318</v>
      </c>
      <c r="L34" t="s">
        <v>321</v>
      </c>
      <c r="M34" t="s">
        <v>324</v>
      </c>
      <c r="N34" t="s">
        <v>324</v>
      </c>
      <c r="O34" t="s">
        <v>324</v>
      </c>
      <c r="P34">
        <v>6564.9750796569651</v>
      </c>
      <c r="Q34">
        <v>9103.3742407959089</v>
      </c>
      <c r="R34">
        <v>6040.3254905700542</v>
      </c>
      <c r="S34">
        <v>3822.091994671624</v>
      </c>
      <c r="T34">
        <v>4996.9922988525359</v>
      </c>
      <c r="U34">
        <v>4533.0021192810082</v>
      </c>
      <c r="V34">
        <v>7029.6757939208892</v>
      </c>
      <c r="W34">
        <v>6994.7995337157972</v>
      </c>
      <c r="X34">
        <v>6706.2206248046823</v>
      </c>
      <c r="Y34">
        <v>4367.2648537536634</v>
      </c>
      <c r="Z34">
        <v>4216.9807158569438</v>
      </c>
      <c r="AA34">
        <v>3066.6784865600598</v>
      </c>
      <c r="AB34">
        <v>4055.3401345458992</v>
      </c>
      <c r="AC34">
        <v>3753.4729013366682</v>
      </c>
      <c r="AD34">
        <v>4088.3968166137711</v>
      </c>
      <c r="AE34">
        <v>4715.4840704528833</v>
      </c>
      <c r="AF34">
        <v>5651.0583281249956</v>
      </c>
      <c r="AG34">
        <v>6613.4818725463792</v>
      </c>
      <c r="AH34">
        <v>6521.2445299133324</v>
      </c>
      <c r="AI34">
        <v>5545.1249117370589</v>
      </c>
      <c r="AJ34">
        <v>4666.5865868835481</v>
      </c>
      <c r="AK34">
        <v>5689.1861805420067</v>
      </c>
      <c r="AL34">
        <v>5075.4310167785679</v>
      </c>
      <c r="AM34">
        <v>7910.6859958374234</v>
      </c>
      <c r="AN34">
        <v>6667.7010363159316</v>
      </c>
      <c r="AO34">
        <v>5837.9976699707031</v>
      </c>
      <c r="AP34">
        <v>8107.3094820556662</v>
      </c>
      <c r="AQ34">
        <v>7346.0387194824134</v>
      </c>
      <c r="AR34">
        <v>6476.5842578430038</v>
      </c>
      <c r="AS34">
        <v>5802.5740068603491</v>
      </c>
      <c r="AT34">
        <v>5248.5275461730917</v>
      </c>
      <c r="AU34">
        <v>6039.0396216308727</v>
      </c>
      <c r="AV34">
        <v>8760.7617912780988</v>
      </c>
      <c r="AW34">
        <v>11120.97017178957</v>
      </c>
      <c r="AX34">
        <v>11952.75421982421</v>
      </c>
      <c r="AY34">
        <v>12807.712529943859</v>
      </c>
      <c r="AZ34">
        <v>18420.52874263913</v>
      </c>
      <c r="BA34">
        <v>13475.30804353032</v>
      </c>
      <c r="BB34">
        <v>13908.24705286871</v>
      </c>
    </row>
    <row r="35" spans="1:54">
      <c r="A35" t="s">
        <v>296</v>
      </c>
      <c r="B35" t="s">
        <v>310</v>
      </c>
      <c r="C35" t="s">
        <v>298</v>
      </c>
      <c r="D35" t="s">
        <v>306</v>
      </c>
      <c r="E35" t="s">
        <v>294</v>
      </c>
      <c r="F35" t="s">
        <v>316</v>
      </c>
      <c r="G35" t="s">
        <v>317</v>
      </c>
      <c r="H35">
        <v>6</v>
      </c>
      <c r="I35" t="s">
        <v>327</v>
      </c>
      <c r="J35">
        <v>3</v>
      </c>
      <c r="K35" t="s">
        <v>318</v>
      </c>
      <c r="L35" t="s">
        <v>114</v>
      </c>
      <c r="M35" t="s">
        <v>117</v>
      </c>
      <c r="N35" t="s">
        <v>117</v>
      </c>
      <c r="O35" t="s">
        <v>117</v>
      </c>
      <c r="P35">
        <v>0</v>
      </c>
      <c r="Q35">
        <v>0</v>
      </c>
      <c r="R35">
        <v>111.52926582641609</v>
      </c>
      <c r="S35">
        <v>483.79342514648431</v>
      </c>
      <c r="T35">
        <v>777.07161989746089</v>
      </c>
      <c r="U35">
        <v>1626.4161426391611</v>
      </c>
      <c r="V35">
        <v>2117.1270138488771</v>
      </c>
      <c r="W35">
        <v>3507.575980487059</v>
      </c>
      <c r="X35">
        <v>2950.4274206359851</v>
      </c>
      <c r="Y35">
        <v>3119.8847713012678</v>
      </c>
      <c r="Z35">
        <v>2759.5088623901361</v>
      </c>
      <c r="AA35">
        <v>3003.4089034240719</v>
      </c>
      <c r="AB35">
        <v>4561.3502305358888</v>
      </c>
      <c r="AC35">
        <v>4847.997932135012</v>
      </c>
      <c r="AD35">
        <v>4215.3896651428186</v>
      </c>
      <c r="AE35">
        <v>3781.1602823486319</v>
      </c>
      <c r="AF35">
        <v>5340.7234507263174</v>
      </c>
      <c r="AG35">
        <v>4414.2707263854954</v>
      </c>
      <c r="AH35">
        <v>4701.79374995117</v>
      </c>
      <c r="AI35">
        <v>3557.0880459838868</v>
      </c>
      <c r="AJ35">
        <v>3448.820283044432</v>
      </c>
      <c r="AK35">
        <v>3942.7063409606922</v>
      </c>
      <c r="AL35">
        <v>3890.9593112792941</v>
      </c>
      <c r="AM35">
        <v>3797.9389359741208</v>
      </c>
      <c r="AN35">
        <v>3834.0117039978031</v>
      </c>
      <c r="AO35">
        <v>4831.8783046203571</v>
      </c>
      <c r="AP35">
        <v>6274.3597294860874</v>
      </c>
      <c r="AQ35">
        <v>5044.3784776428174</v>
      </c>
      <c r="AR35">
        <v>5836.0961244262671</v>
      </c>
      <c r="AS35">
        <v>5371.3698531860337</v>
      </c>
      <c r="AT35">
        <v>5718.5921296752904</v>
      </c>
      <c r="AU35">
        <v>4963.0605131774873</v>
      </c>
      <c r="AV35">
        <v>5546.0067595703067</v>
      </c>
      <c r="AW35">
        <v>5628.590126885987</v>
      </c>
      <c r="AX35">
        <v>5078.3918385925244</v>
      </c>
      <c r="AY35">
        <v>5318.7850776733394</v>
      </c>
      <c r="AZ35">
        <v>7312.6313446838394</v>
      </c>
      <c r="BA35">
        <v>5452.6971240539597</v>
      </c>
      <c r="BB35">
        <v>8992.6568677368141</v>
      </c>
    </row>
    <row r="36" spans="1:54">
      <c r="A36" t="s">
        <v>296</v>
      </c>
      <c r="B36" t="s">
        <v>310</v>
      </c>
      <c r="C36" t="s">
        <v>307</v>
      </c>
      <c r="D36" t="s">
        <v>308</v>
      </c>
      <c r="E36" t="s">
        <v>294</v>
      </c>
      <c r="F36" t="s">
        <v>316</v>
      </c>
      <c r="G36" t="s">
        <v>317</v>
      </c>
      <c r="H36">
        <v>4</v>
      </c>
      <c r="I36" t="s">
        <v>326</v>
      </c>
      <c r="J36">
        <v>12</v>
      </c>
      <c r="K36" t="s">
        <v>318</v>
      </c>
      <c r="L36" t="s">
        <v>321</v>
      </c>
      <c r="M36" t="s">
        <v>324</v>
      </c>
      <c r="N36" t="s">
        <v>324</v>
      </c>
      <c r="O36" t="s">
        <v>324</v>
      </c>
      <c r="P36">
        <v>1939.802044378664</v>
      </c>
      <c r="Q36">
        <v>2194.126852868651</v>
      </c>
      <c r="R36">
        <v>1525.989873754879</v>
      </c>
      <c r="S36">
        <v>1931.6664869750989</v>
      </c>
      <c r="T36">
        <v>8043.5143893554696</v>
      </c>
      <c r="U36">
        <v>4281.6087748657319</v>
      </c>
      <c r="V36">
        <v>4337.7178875549216</v>
      </c>
      <c r="W36">
        <v>5559.3033204223711</v>
      </c>
      <c r="X36">
        <v>1610.0574148254409</v>
      </c>
      <c r="Y36">
        <v>557.92941418457042</v>
      </c>
      <c r="Z36">
        <v>214.96610099487299</v>
      </c>
      <c r="AA36">
        <v>354.22402585449208</v>
      </c>
      <c r="AB36">
        <v>540.90398367309479</v>
      </c>
      <c r="AC36">
        <v>587.28348143921028</v>
      </c>
      <c r="AD36">
        <v>878.70851059570361</v>
      </c>
      <c r="AE36">
        <v>956.79016371460273</v>
      </c>
      <c r="AF36">
        <v>1079.3173212829611</v>
      </c>
      <c r="AG36">
        <v>1507.441207696532</v>
      </c>
      <c r="AH36">
        <v>1455.476631970228</v>
      </c>
      <c r="AI36">
        <v>516.50589982299789</v>
      </c>
      <c r="AJ36">
        <v>697.35524742431653</v>
      </c>
      <c r="AK36">
        <v>1047.758258203128</v>
      </c>
      <c r="AL36">
        <v>651.90800722045924</v>
      </c>
      <c r="AM36">
        <v>1377.931998944091</v>
      </c>
      <c r="AN36">
        <v>769.54336567382779</v>
      </c>
      <c r="AO36">
        <v>1296.4149194213869</v>
      </c>
      <c r="AP36">
        <v>1038.26888850708</v>
      </c>
      <c r="AQ36">
        <v>939.96941469726687</v>
      </c>
      <c r="AR36">
        <v>959.14089827880889</v>
      </c>
      <c r="AS36">
        <v>1367.231565313723</v>
      </c>
      <c r="AT36">
        <v>2022.299987866214</v>
      </c>
      <c r="AU36">
        <v>2309.0964608520521</v>
      </c>
      <c r="AV36">
        <v>3037.8729456970218</v>
      </c>
      <c r="AW36">
        <v>3976.1007352905222</v>
      </c>
      <c r="AX36">
        <v>6987.4787021667626</v>
      </c>
      <c r="AY36">
        <v>7487.6404549560148</v>
      </c>
      <c r="AZ36">
        <v>17804.334785448929</v>
      </c>
      <c r="BA36">
        <v>6388.10147990722</v>
      </c>
      <c r="BB36">
        <v>5651.4673267456092</v>
      </c>
    </row>
    <row r="37" spans="1:54">
      <c r="A37" t="s">
        <v>296</v>
      </c>
      <c r="B37" t="s">
        <v>310</v>
      </c>
      <c r="C37" t="s">
        <v>307</v>
      </c>
      <c r="D37" t="s">
        <v>308</v>
      </c>
      <c r="E37" t="s">
        <v>294</v>
      </c>
      <c r="F37" t="s">
        <v>316</v>
      </c>
      <c r="G37" t="s">
        <v>317</v>
      </c>
      <c r="H37">
        <v>6</v>
      </c>
      <c r="I37" t="s">
        <v>327</v>
      </c>
      <c r="J37">
        <v>3</v>
      </c>
      <c r="K37" t="s">
        <v>318</v>
      </c>
      <c r="L37" t="s">
        <v>114</v>
      </c>
      <c r="M37" t="s">
        <v>117</v>
      </c>
      <c r="N37" t="s">
        <v>117</v>
      </c>
      <c r="O37" t="s">
        <v>117</v>
      </c>
      <c r="P37">
        <v>0</v>
      </c>
      <c r="Q37">
        <v>0</v>
      </c>
      <c r="R37">
        <v>134.6974013854981</v>
      </c>
      <c r="S37">
        <v>720.36119937744184</v>
      </c>
      <c r="T37">
        <v>1641.2705854675301</v>
      </c>
      <c r="U37">
        <v>5436.9444193542477</v>
      </c>
      <c r="V37">
        <v>5854.7862431946132</v>
      </c>
      <c r="W37">
        <v>6465.3326724243043</v>
      </c>
      <c r="X37">
        <v>7475.0056721862693</v>
      </c>
      <c r="Y37">
        <v>6434.4423601745602</v>
      </c>
      <c r="Z37">
        <v>5729.5506465209965</v>
      </c>
      <c r="AA37">
        <v>4674.1140453186053</v>
      </c>
      <c r="AB37">
        <v>5881.4009446228038</v>
      </c>
      <c r="AC37">
        <v>4547.7811136352557</v>
      </c>
      <c r="AD37">
        <v>6255.3730423950155</v>
      </c>
      <c r="AE37">
        <v>5455.0486296691897</v>
      </c>
      <c r="AF37">
        <v>8015.8174795898476</v>
      </c>
      <c r="AG37">
        <v>8059.6272380798382</v>
      </c>
      <c r="AH37">
        <v>7695.3935160583496</v>
      </c>
      <c r="AI37">
        <v>7963.1129199890111</v>
      </c>
      <c r="AJ37">
        <v>6021.7506164611759</v>
      </c>
      <c r="AK37">
        <v>6585.7209582885716</v>
      </c>
      <c r="AL37">
        <v>6735.7408466186553</v>
      </c>
      <c r="AM37">
        <v>7523.9538833862271</v>
      </c>
      <c r="AN37">
        <v>7129.8291571411137</v>
      </c>
      <c r="AO37">
        <v>9839.8439275390574</v>
      </c>
      <c r="AP37">
        <v>9358.9190730041519</v>
      </c>
      <c r="AQ37">
        <v>8651.9983970642024</v>
      </c>
      <c r="AR37">
        <v>8581.691763830564</v>
      </c>
      <c r="AS37">
        <v>9512.1933237121575</v>
      </c>
      <c r="AT37">
        <v>8461.0799616393979</v>
      </c>
      <c r="AU37">
        <v>8693.7488364623987</v>
      </c>
      <c r="AV37">
        <v>8718.8520129638619</v>
      </c>
      <c r="AW37">
        <v>10469.185097320549</v>
      </c>
      <c r="AX37">
        <v>10610.68418354491</v>
      </c>
      <c r="AY37">
        <v>11109.092753710929</v>
      </c>
      <c r="AZ37">
        <v>13143.718341503911</v>
      </c>
      <c r="BA37">
        <v>8276.1020988098153</v>
      </c>
      <c r="BB37">
        <v>17076.486237500019</v>
      </c>
    </row>
    <row r="38" spans="1:54">
      <c r="A38" t="s">
        <v>296</v>
      </c>
      <c r="B38" t="s">
        <v>312</v>
      </c>
      <c r="C38" t="s">
        <v>303</v>
      </c>
      <c r="D38" t="s">
        <v>304</v>
      </c>
      <c r="E38" t="s">
        <v>294</v>
      </c>
      <c r="F38" t="s">
        <v>316</v>
      </c>
      <c r="G38" t="s">
        <v>317</v>
      </c>
      <c r="H38">
        <v>4</v>
      </c>
      <c r="I38" t="s">
        <v>326</v>
      </c>
      <c r="J38">
        <v>4</v>
      </c>
      <c r="K38" t="s">
        <v>318</v>
      </c>
      <c r="L38" t="s">
        <v>114</v>
      </c>
      <c r="M38" t="s">
        <v>323</v>
      </c>
      <c r="N38" t="s">
        <v>323</v>
      </c>
      <c r="O38" t="s">
        <v>323</v>
      </c>
      <c r="P38">
        <v>5313.8634835327466</v>
      </c>
      <c r="Q38">
        <v>6378.858830365014</v>
      </c>
      <c r="R38">
        <v>11235.1703585266</v>
      </c>
      <c r="S38">
        <v>7229.0579226928603</v>
      </c>
      <c r="T38">
        <v>8507.8782938049262</v>
      </c>
      <c r="U38">
        <v>11566.559849060101</v>
      </c>
      <c r="V38">
        <v>9308.8127754455491</v>
      </c>
      <c r="W38">
        <v>12035.20512963872</v>
      </c>
      <c r="X38">
        <v>14797.88105390021</v>
      </c>
      <c r="Y38">
        <v>20865.50788801887</v>
      </c>
      <c r="Z38">
        <v>14762.1656650818</v>
      </c>
      <c r="AA38">
        <v>19092.618234435999</v>
      </c>
      <c r="AB38">
        <v>22800.43455743403</v>
      </c>
      <c r="AC38">
        <v>13655.036899914579</v>
      </c>
      <c r="AD38">
        <v>11177.389114971929</v>
      </c>
      <c r="AE38">
        <v>15572.781104461619</v>
      </c>
      <c r="AF38">
        <v>13395.846724920721</v>
      </c>
      <c r="AG38">
        <v>10004.91573952637</v>
      </c>
      <c r="AH38">
        <v>6599.8482791381784</v>
      </c>
      <c r="AI38">
        <v>4752.6664544433661</v>
      </c>
      <c r="AJ38">
        <v>4302.2497230407762</v>
      </c>
      <c r="AK38">
        <v>5668.9847006347709</v>
      </c>
      <c r="AL38">
        <v>3650.1618855163579</v>
      </c>
      <c r="AM38">
        <v>2693.1702116027859</v>
      </c>
      <c r="AN38">
        <v>3967.1323345031651</v>
      </c>
      <c r="AO38">
        <v>2739.0676019897478</v>
      </c>
      <c r="AP38">
        <v>3970.3099542785608</v>
      </c>
      <c r="AQ38">
        <v>4228.4375836425843</v>
      </c>
      <c r="AR38">
        <v>3698.915133337402</v>
      </c>
      <c r="AS38">
        <v>6655.8209157226256</v>
      </c>
      <c r="AT38">
        <v>4186.7480990905751</v>
      </c>
      <c r="AU38">
        <v>4834.8974770751993</v>
      </c>
      <c r="AV38">
        <v>3873.9054009826668</v>
      </c>
      <c r="AW38">
        <v>1415.857619708253</v>
      </c>
      <c r="AX38">
        <v>2485.1235017822269</v>
      </c>
      <c r="AY38">
        <v>4058.973074609376</v>
      </c>
      <c r="AZ38">
        <v>4325.2341303100566</v>
      </c>
      <c r="BA38">
        <v>3224.0500601928788</v>
      </c>
      <c r="BB38">
        <v>5913.7644277404816</v>
      </c>
    </row>
    <row r="39" spans="1:54">
      <c r="A39" t="s">
        <v>296</v>
      </c>
      <c r="B39" t="s">
        <v>312</v>
      </c>
      <c r="C39" t="s">
        <v>303</v>
      </c>
      <c r="D39" t="s">
        <v>304</v>
      </c>
      <c r="E39" t="s">
        <v>294</v>
      </c>
      <c r="F39" t="s">
        <v>316</v>
      </c>
      <c r="G39" t="s">
        <v>317</v>
      </c>
      <c r="H39">
        <v>6</v>
      </c>
      <c r="I39" t="s">
        <v>327</v>
      </c>
      <c r="J39">
        <v>12</v>
      </c>
      <c r="K39" t="s">
        <v>318</v>
      </c>
      <c r="L39" t="s">
        <v>321</v>
      </c>
      <c r="M39" t="s">
        <v>324</v>
      </c>
      <c r="N39" t="s">
        <v>324</v>
      </c>
      <c r="O39" t="s">
        <v>324</v>
      </c>
      <c r="P39">
        <v>0</v>
      </c>
      <c r="Q39">
        <v>0</v>
      </c>
      <c r="R39">
        <v>9.5323823120117215</v>
      </c>
      <c r="S39">
        <v>58.9615955871582</v>
      </c>
      <c r="T39">
        <v>35.267370117187511</v>
      </c>
      <c r="U39">
        <v>40.379304370117183</v>
      </c>
      <c r="V39">
        <v>69.773581842040997</v>
      </c>
      <c r="W39">
        <v>84.185294421386686</v>
      </c>
      <c r="X39">
        <v>50.972962268066411</v>
      </c>
      <c r="Y39">
        <v>170.06710671386719</v>
      </c>
      <c r="Z39">
        <v>139.2105392028808</v>
      </c>
      <c r="AA39">
        <v>247.2968767150879</v>
      </c>
      <c r="AB39">
        <v>330.40788316040039</v>
      </c>
      <c r="AC39">
        <v>263.18023912963872</v>
      </c>
      <c r="AD39">
        <v>387.90264392700192</v>
      </c>
      <c r="AE39">
        <v>406.98557896728528</v>
      </c>
      <c r="AF39">
        <v>325.44352872314448</v>
      </c>
      <c r="AG39">
        <v>374.95229337158202</v>
      </c>
      <c r="AH39">
        <v>351.07361136474611</v>
      </c>
      <c r="AI39">
        <v>337.16288900146492</v>
      </c>
      <c r="AJ39">
        <v>275.75871419067391</v>
      </c>
      <c r="AK39">
        <v>430.04033439331062</v>
      </c>
      <c r="AL39">
        <v>475.80528117065398</v>
      </c>
      <c r="AM39">
        <v>597.48905672607452</v>
      </c>
      <c r="AN39">
        <v>700.1594080383295</v>
      </c>
      <c r="AO39">
        <v>628.9572830871582</v>
      </c>
      <c r="AP39">
        <v>581.85643035888677</v>
      </c>
      <c r="AQ39">
        <v>609.01193887939428</v>
      </c>
      <c r="AR39">
        <v>586.75055260620115</v>
      </c>
      <c r="AS39">
        <v>821.44127899780278</v>
      </c>
      <c r="AT39">
        <v>720.97971121215801</v>
      </c>
      <c r="AU39">
        <v>766.86740696411118</v>
      </c>
      <c r="AV39">
        <v>1009.639887341309</v>
      </c>
      <c r="AW39">
        <v>1786.602870050049</v>
      </c>
      <c r="AX39">
        <v>2305.8100114257791</v>
      </c>
      <c r="AY39">
        <v>2046.1660436401371</v>
      </c>
      <c r="AZ39">
        <v>1949.6863774597159</v>
      </c>
      <c r="BA39">
        <v>2475.443149627687</v>
      </c>
      <c r="BB39">
        <v>471.96270719604422</v>
      </c>
    </row>
    <row r="40" spans="1:54">
      <c r="A40" t="s">
        <v>296</v>
      </c>
      <c r="B40" t="s">
        <v>310</v>
      </c>
      <c r="C40" t="s">
        <v>307</v>
      </c>
      <c r="D40" t="s">
        <v>313</v>
      </c>
      <c r="E40" t="s">
        <v>294</v>
      </c>
      <c r="F40" t="s">
        <v>316</v>
      </c>
      <c r="G40" t="s">
        <v>317</v>
      </c>
      <c r="H40">
        <v>4</v>
      </c>
      <c r="I40" t="s">
        <v>326</v>
      </c>
      <c r="J40">
        <v>4</v>
      </c>
      <c r="K40" t="s">
        <v>318</v>
      </c>
      <c r="L40" t="s">
        <v>114</v>
      </c>
      <c r="M40" t="s">
        <v>323</v>
      </c>
      <c r="N40" t="s">
        <v>323</v>
      </c>
      <c r="O40" t="s">
        <v>323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8.7946148681640621E-2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</row>
    <row r="41" spans="1:54">
      <c r="A41" t="s">
        <v>296</v>
      </c>
      <c r="B41" t="s">
        <v>297</v>
      </c>
      <c r="C41" t="s">
        <v>298</v>
      </c>
      <c r="D41" t="s">
        <v>299</v>
      </c>
      <c r="E41" t="s">
        <v>294</v>
      </c>
      <c r="F41" t="s">
        <v>316</v>
      </c>
      <c r="G41" t="s">
        <v>317</v>
      </c>
      <c r="H41">
        <v>4</v>
      </c>
      <c r="I41" t="s">
        <v>326</v>
      </c>
      <c r="J41">
        <v>4</v>
      </c>
      <c r="K41" t="s">
        <v>318</v>
      </c>
      <c r="L41" t="s">
        <v>114</v>
      </c>
      <c r="M41" t="s">
        <v>323</v>
      </c>
      <c r="N41" t="s">
        <v>323</v>
      </c>
      <c r="O41" t="s">
        <v>323</v>
      </c>
      <c r="P41">
        <v>2829.784341192626</v>
      </c>
      <c r="Q41">
        <v>2920.529470355224</v>
      </c>
      <c r="R41">
        <v>1822.8448138610829</v>
      </c>
      <c r="S41">
        <v>1605.768602661132</v>
      </c>
      <c r="T41">
        <v>905.75152725219755</v>
      </c>
      <c r="U41">
        <v>1056.0637211669909</v>
      </c>
      <c r="V41">
        <v>1041.7328270263681</v>
      </c>
      <c r="W41">
        <v>1024.100903082274</v>
      </c>
      <c r="X41">
        <v>1275.264999920654</v>
      </c>
      <c r="Y41">
        <v>1159.038377758789</v>
      </c>
      <c r="Z41">
        <v>1360.61013633423</v>
      </c>
      <c r="AA41">
        <v>1543.1721036926269</v>
      </c>
      <c r="AB41">
        <v>1203.9177789123539</v>
      </c>
      <c r="AC41">
        <v>1111.5097720703141</v>
      </c>
      <c r="AD41">
        <v>850.74005584716747</v>
      </c>
      <c r="AE41">
        <v>888.85328515014578</v>
      </c>
      <c r="AF41">
        <v>845.48256854248132</v>
      </c>
      <c r="AG41">
        <v>1867.186591638183</v>
      </c>
      <c r="AH41">
        <v>1802.9926621765169</v>
      </c>
      <c r="AI41">
        <v>1765.239064654545</v>
      </c>
      <c r="AJ41">
        <v>2195.4195443237368</v>
      </c>
      <c r="AK41">
        <v>2133.048381231687</v>
      </c>
      <c r="AL41">
        <v>1524.823133569334</v>
      </c>
      <c r="AM41">
        <v>1057.702138397219</v>
      </c>
      <c r="AN41">
        <v>1212.1010485229481</v>
      </c>
      <c r="AO41">
        <v>1043.186830102537</v>
      </c>
      <c r="AP41">
        <v>1423.817196118164</v>
      </c>
      <c r="AQ41">
        <v>1290.943012310792</v>
      </c>
      <c r="AR41">
        <v>1178.378388604737</v>
      </c>
      <c r="AS41">
        <v>1444.0451195373521</v>
      </c>
      <c r="AT41">
        <v>1282.8902999267591</v>
      </c>
      <c r="AU41">
        <v>2240.2124184936511</v>
      </c>
      <c r="AV41">
        <v>3660.1576509521269</v>
      </c>
      <c r="AW41">
        <v>1659.879814483646</v>
      </c>
      <c r="AX41">
        <v>1655.2155939270051</v>
      </c>
      <c r="AY41">
        <v>1845.099397796633</v>
      </c>
      <c r="AZ41">
        <v>3433.606185589596</v>
      </c>
      <c r="BA41">
        <v>22556.7552208374</v>
      </c>
      <c r="BB41">
        <v>1323.4356218627941</v>
      </c>
    </row>
    <row r="42" spans="1:54">
      <c r="A42" t="s">
        <v>296</v>
      </c>
      <c r="B42" t="s">
        <v>297</v>
      </c>
      <c r="C42" t="s">
        <v>298</v>
      </c>
      <c r="D42" t="s">
        <v>299</v>
      </c>
      <c r="E42" t="s">
        <v>294</v>
      </c>
      <c r="F42" t="s">
        <v>316</v>
      </c>
      <c r="G42" t="s">
        <v>317</v>
      </c>
      <c r="H42">
        <v>6</v>
      </c>
      <c r="I42" t="s">
        <v>327</v>
      </c>
      <c r="J42">
        <v>12</v>
      </c>
      <c r="K42" t="s">
        <v>318</v>
      </c>
      <c r="L42" t="s">
        <v>321</v>
      </c>
      <c r="M42" t="s">
        <v>324</v>
      </c>
      <c r="N42" t="s">
        <v>324</v>
      </c>
      <c r="O42" t="s">
        <v>324</v>
      </c>
      <c r="P42">
        <v>0</v>
      </c>
      <c r="Q42">
        <v>0</v>
      </c>
      <c r="R42">
        <v>113.81797723388669</v>
      </c>
      <c r="S42">
        <v>404.60406685791008</v>
      </c>
      <c r="T42">
        <v>267.43449561157229</v>
      </c>
      <c r="U42">
        <v>639.28431683959968</v>
      </c>
      <c r="V42">
        <v>608.20129921264652</v>
      </c>
      <c r="W42">
        <v>999.71024653930738</v>
      </c>
      <c r="X42">
        <v>1399.9968408935549</v>
      </c>
      <c r="Y42">
        <v>2647.3807482604948</v>
      </c>
      <c r="Z42">
        <v>2387.7407346923842</v>
      </c>
      <c r="AA42">
        <v>2150.3736965271</v>
      </c>
      <c r="AB42">
        <v>1099.545317785645</v>
      </c>
      <c r="AC42">
        <v>1056.0894568237311</v>
      </c>
      <c r="AD42">
        <v>929.3282830871583</v>
      </c>
      <c r="AE42">
        <v>840.73104904174852</v>
      </c>
      <c r="AF42">
        <v>682.9498736022947</v>
      </c>
      <c r="AG42">
        <v>1010.141687701416</v>
      </c>
      <c r="AH42">
        <v>1376.883961724855</v>
      </c>
      <c r="AI42">
        <v>1000.9726253051761</v>
      </c>
      <c r="AJ42">
        <v>1028.7841891723619</v>
      </c>
      <c r="AK42">
        <v>976.49608139648456</v>
      </c>
      <c r="AL42">
        <v>628.71304903564453</v>
      </c>
      <c r="AM42">
        <v>589.49288064575171</v>
      </c>
      <c r="AN42">
        <v>659.84072042236335</v>
      </c>
      <c r="AO42">
        <v>663.56694754028331</v>
      </c>
      <c r="AP42">
        <v>1048.7810200561521</v>
      </c>
      <c r="AQ42">
        <v>1195.539561590577</v>
      </c>
      <c r="AR42">
        <v>1002.1788728332519</v>
      </c>
      <c r="AS42">
        <v>947.91220351562515</v>
      </c>
      <c r="AT42">
        <v>1041.591224023437</v>
      </c>
      <c r="AU42">
        <v>864.02036911010725</v>
      </c>
      <c r="AV42">
        <v>950.6297641723645</v>
      </c>
      <c r="AW42">
        <v>882.29734125366247</v>
      </c>
      <c r="AX42">
        <v>1419.98599946289</v>
      </c>
      <c r="AY42">
        <v>2149.4163590454091</v>
      </c>
      <c r="AZ42">
        <v>2311.393472814942</v>
      </c>
      <c r="BA42">
        <v>4609.8599377929668</v>
      </c>
      <c r="BB42">
        <v>921.53843006591762</v>
      </c>
    </row>
    <row r="43" spans="1:54">
      <c r="A43" t="s">
        <v>296</v>
      </c>
      <c r="B43" t="s">
        <v>297</v>
      </c>
      <c r="C43" t="s">
        <v>298</v>
      </c>
      <c r="D43" t="s">
        <v>300</v>
      </c>
      <c r="E43" t="s">
        <v>294</v>
      </c>
      <c r="F43" t="s">
        <v>316</v>
      </c>
      <c r="G43" t="s">
        <v>317</v>
      </c>
      <c r="H43">
        <v>6</v>
      </c>
      <c r="I43" t="s">
        <v>327</v>
      </c>
      <c r="J43">
        <v>12</v>
      </c>
      <c r="K43" t="s">
        <v>318</v>
      </c>
      <c r="L43" t="s">
        <v>321</v>
      </c>
      <c r="M43" t="s">
        <v>324</v>
      </c>
      <c r="N43" t="s">
        <v>324</v>
      </c>
      <c r="O43" t="s">
        <v>324</v>
      </c>
      <c r="P43">
        <v>0</v>
      </c>
      <c r="Q43">
        <v>0</v>
      </c>
      <c r="R43">
        <v>3.2727779541015631</v>
      </c>
      <c r="S43">
        <v>3.6915297180175779</v>
      </c>
      <c r="T43">
        <v>9.9695547485351561</v>
      </c>
      <c r="U43">
        <v>12.240782525634771</v>
      </c>
      <c r="V43">
        <v>20.080688348388669</v>
      </c>
      <c r="W43">
        <v>23.704462561035161</v>
      </c>
      <c r="X43">
        <v>21.83560768432617</v>
      </c>
      <c r="Y43">
        <v>20.45312040405274</v>
      </c>
      <c r="Z43">
        <v>31.23489579467773</v>
      </c>
      <c r="AA43">
        <v>47.236708966064462</v>
      </c>
      <c r="AB43">
        <v>32.340582324218758</v>
      </c>
      <c r="AC43">
        <v>14.358223016357419</v>
      </c>
      <c r="AD43">
        <v>14.9158451965332</v>
      </c>
      <c r="AE43">
        <v>26.75399531250001</v>
      </c>
      <c r="AF43">
        <v>20.90998377075195</v>
      </c>
      <c r="AG43">
        <v>40.642265673828113</v>
      </c>
      <c r="AH43">
        <v>33.770392535400397</v>
      </c>
      <c r="AI43">
        <v>35.163530255126958</v>
      </c>
      <c r="AJ43">
        <v>18.06364983520508</v>
      </c>
      <c r="AK43">
        <v>29.263148596191421</v>
      </c>
      <c r="AL43">
        <v>28.39743082885742</v>
      </c>
      <c r="AM43">
        <v>35.091274182128913</v>
      </c>
      <c r="AN43">
        <v>26.795516302490249</v>
      </c>
      <c r="AO43">
        <v>9.8854690429687491</v>
      </c>
      <c r="AP43">
        <v>22.67439916992187</v>
      </c>
      <c r="AQ43">
        <v>26.1483075012207</v>
      </c>
      <c r="AR43">
        <v>28.130839837646491</v>
      </c>
      <c r="AS43">
        <v>48.131333843994142</v>
      </c>
      <c r="AT43">
        <v>24.55916214599609</v>
      </c>
      <c r="AU43">
        <v>28.29026134033203</v>
      </c>
      <c r="AV43">
        <v>46.349532354736318</v>
      </c>
      <c r="AW43">
        <v>28.359343481445311</v>
      </c>
      <c r="AX43">
        <v>57.626514959716758</v>
      </c>
      <c r="AY43">
        <v>125.19721655883799</v>
      </c>
      <c r="AZ43">
        <v>92.318229217529293</v>
      </c>
      <c r="BA43">
        <v>156.63184065551769</v>
      </c>
      <c r="BB43">
        <v>57.653124133300778</v>
      </c>
    </row>
    <row r="44" spans="1:54">
      <c r="A44" t="s">
        <v>296</v>
      </c>
      <c r="B44" t="s">
        <v>297</v>
      </c>
      <c r="C44" t="s">
        <v>298</v>
      </c>
      <c r="D44" t="s">
        <v>301</v>
      </c>
      <c r="E44" t="s">
        <v>294</v>
      </c>
      <c r="F44" t="s">
        <v>316</v>
      </c>
      <c r="G44" t="s">
        <v>317</v>
      </c>
      <c r="H44">
        <v>4</v>
      </c>
      <c r="I44" t="s">
        <v>326</v>
      </c>
      <c r="J44">
        <v>12</v>
      </c>
      <c r="K44" t="s">
        <v>318</v>
      </c>
      <c r="L44" t="s">
        <v>321</v>
      </c>
      <c r="M44" t="s">
        <v>324</v>
      </c>
      <c r="N44" t="s">
        <v>324</v>
      </c>
      <c r="O44" t="s">
        <v>324</v>
      </c>
      <c r="P44">
        <v>1009.5569678771971</v>
      </c>
      <c r="Q44">
        <v>1188.4757746093751</v>
      </c>
      <c r="R44">
        <v>1101.747859881591</v>
      </c>
      <c r="S44">
        <v>648.43739235839837</v>
      </c>
      <c r="T44">
        <v>544.48770967407324</v>
      </c>
      <c r="U44">
        <v>366.45486757812512</v>
      </c>
      <c r="V44">
        <v>848.6750857055672</v>
      </c>
      <c r="W44">
        <v>1379.0714373413091</v>
      </c>
      <c r="X44">
        <v>1144.6071427917491</v>
      </c>
      <c r="Y44">
        <v>1381.7324460266109</v>
      </c>
      <c r="Z44">
        <v>2272.7617295776372</v>
      </c>
      <c r="AA44">
        <v>2793.5908851135241</v>
      </c>
      <c r="AB44">
        <v>1843.876123431397</v>
      </c>
      <c r="AC44">
        <v>2511.325223455809</v>
      </c>
      <c r="AD44">
        <v>965.39519885253765</v>
      </c>
      <c r="AE44">
        <v>1221.9595298339841</v>
      </c>
      <c r="AF44">
        <v>979.03720455322332</v>
      </c>
      <c r="AG44">
        <v>1481.5288890075669</v>
      </c>
      <c r="AH44">
        <v>1165.7916156555179</v>
      </c>
      <c r="AI44">
        <v>2075.8397425231901</v>
      </c>
      <c r="AJ44">
        <v>1739.339048022458</v>
      </c>
      <c r="AK44">
        <v>1755.1134908325171</v>
      </c>
      <c r="AL44">
        <v>1022.997075866699</v>
      </c>
      <c r="AM44">
        <v>530.45392300414983</v>
      </c>
      <c r="AN44">
        <v>615.51613490600573</v>
      </c>
      <c r="AO44">
        <v>176.88089214477529</v>
      </c>
      <c r="AP44">
        <v>252.78984508056641</v>
      </c>
      <c r="AQ44">
        <v>193.38973014526371</v>
      </c>
      <c r="AR44">
        <v>264.15647944946318</v>
      </c>
      <c r="AS44">
        <v>182.02042570800779</v>
      </c>
      <c r="AT44">
        <v>368.9629746826181</v>
      </c>
      <c r="AU44">
        <v>213.74069912109371</v>
      </c>
      <c r="AV44">
        <v>1732.542599658186</v>
      </c>
      <c r="AW44">
        <v>112.4196859619139</v>
      </c>
      <c r="AX44">
        <v>623.56339168091142</v>
      </c>
      <c r="AY44">
        <v>476.12096022338892</v>
      </c>
      <c r="AZ44">
        <v>214.38547262573229</v>
      </c>
      <c r="BA44">
        <v>583.72143259277379</v>
      </c>
      <c r="BB44">
        <v>1442.049280541991</v>
      </c>
    </row>
    <row r="45" spans="1:54">
      <c r="A45" t="s">
        <v>296</v>
      </c>
      <c r="B45" t="s">
        <v>297</v>
      </c>
      <c r="C45" t="s">
        <v>298</v>
      </c>
      <c r="D45" t="s">
        <v>301</v>
      </c>
      <c r="E45" t="s">
        <v>294</v>
      </c>
      <c r="F45" t="s">
        <v>316</v>
      </c>
      <c r="G45" t="s">
        <v>317</v>
      </c>
      <c r="H45">
        <v>6</v>
      </c>
      <c r="I45" t="s">
        <v>327</v>
      </c>
      <c r="J45">
        <v>3</v>
      </c>
      <c r="K45" t="s">
        <v>318</v>
      </c>
      <c r="L45" t="s">
        <v>114</v>
      </c>
      <c r="M45" t="s">
        <v>117</v>
      </c>
      <c r="N45" t="s">
        <v>117</v>
      </c>
      <c r="O45" t="s">
        <v>117</v>
      </c>
      <c r="P45">
        <v>0</v>
      </c>
      <c r="Q45">
        <v>0</v>
      </c>
      <c r="R45">
        <v>600.00985073242225</v>
      </c>
      <c r="S45">
        <v>615.34555155029307</v>
      </c>
      <c r="T45">
        <v>1026.6401752624511</v>
      </c>
      <c r="U45">
        <v>2287.0497699584962</v>
      </c>
      <c r="V45">
        <v>2577.2608803771991</v>
      </c>
      <c r="W45">
        <v>2588.7318829956048</v>
      </c>
      <c r="X45">
        <v>2832.956123291016</v>
      </c>
      <c r="Y45">
        <v>3566.4007520874029</v>
      </c>
      <c r="Z45">
        <v>5653.9391063110397</v>
      </c>
      <c r="AA45">
        <v>7777.3232198059204</v>
      </c>
      <c r="AB45">
        <v>3943.3980204040499</v>
      </c>
      <c r="AC45">
        <v>2970.1005815063459</v>
      </c>
      <c r="AD45">
        <v>2417.6800277343759</v>
      </c>
      <c r="AE45">
        <v>3066.6839134277302</v>
      </c>
      <c r="AF45">
        <v>5153.3263753112806</v>
      </c>
      <c r="AG45">
        <v>6331.0159809692314</v>
      </c>
      <c r="AH45">
        <v>7990.7327915466258</v>
      </c>
      <c r="AI45">
        <v>7050.0619500060966</v>
      </c>
      <c r="AJ45">
        <v>4955.4966624511744</v>
      </c>
      <c r="AK45">
        <v>3880.898696203612</v>
      </c>
      <c r="AL45">
        <v>6350.3205740905778</v>
      </c>
      <c r="AM45">
        <v>6179.5061247802714</v>
      </c>
      <c r="AN45">
        <v>3269.5114197387711</v>
      </c>
      <c r="AO45">
        <v>3893.8897575195278</v>
      </c>
      <c r="AP45">
        <v>7524.6641245666469</v>
      </c>
      <c r="AQ45">
        <v>5912.8782863098149</v>
      </c>
      <c r="AR45">
        <v>11338.792571649181</v>
      </c>
      <c r="AS45">
        <v>10387.655586114501</v>
      </c>
      <c r="AT45">
        <v>6578.3393840332092</v>
      </c>
      <c r="AU45">
        <v>6267.6233667724637</v>
      </c>
      <c r="AV45">
        <v>7245.0524637939579</v>
      </c>
      <c r="AW45">
        <v>7232.7270461975122</v>
      </c>
      <c r="AX45">
        <v>8065.7711016174317</v>
      </c>
      <c r="AY45">
        <v>8774.925325933842</v>
      </c>
      <c r="AZ45">
        <v>12042.26839283448</v>
      </c>
      <c r="BA45">
        <v>5837.8055577880878</v>
      </c>
      <c r="BB45">
        <v>2052.147475048826</v>
      </c>
    </row>
    <row r="46" spans="1:54">
      <c r="A46" t="s">
        <v>296</v>
      </c>
      <c r="B46" t="s">
        <v>297</v>
      </c>
      <c r="C46" t="s">
        <v>298</v>
      </c>
      <c r="D46" t="s">
        <v>302</v>
      </c>
      <c r="E46" t="s">
        <v>294</v>
      </c>
      <c r="F46" t="s">
        <v>316</v>
      </c>
      <c r="G46" t="s">
        <v>317</v>
      </c>
      <c r="H46">
        <v>4</v>
      </c>
      <c r="I46" t="s">
        <v>326</v>
      </c>
      <c r="J46">
        <v>12</v>
      </c>
      <c r="K46" t="s">
        <v>318</v>
      </c>
      <c r="L46" t="s">
        <v>321</v>
      </c>
      <c r="M46" t="s">
        <v>324</v>
      </c>
      <c r="N46" t="s">
        <v>324</v>
      </c>
      <c r="O46" t="s">
        <v>324</v>
      </c>
      <c r="P46">
        <v>3228.0243007934582</v>
      </c>
      <c r="Q46">
        <v>1988.5063480346671</v>
      </c>
      <c r="R46">
        <v>1798.7426290344231</v>
      </c>
      <c r="S46">
        <v>1385.6162443542489</v>
      </c>
      <c r="T46">
        <v>948.00548814697288</v>
      </c>
      <c r="U46">
        <v>1513.265845721435</v>
      </c>
      <c r="V46">
        <v>1583.9377901794439</v>
      </c>
      <c r="W46">
        <v>2406.0771115539501</v>
      </c>
      <c r="X46">
        <v>2915.997676788329</v>
      </c>
      <c r="Y46">
        <v>2036.957634729001</v>
      </c>
      <c r="Z46">
        <v>2453.774495196536</v>
      </c>
      <c r="AA46">
        <v>1808.4312014770539</v>
      </c>
      <c r="AB46">
        <v>1229.60287994995</v>
      </c>
      <c r="AC46">
        <v>1350.550160583497</v>
      </c>
      <c r="AD46">
        <v>1924.7686989074689</v>
      </c>
      <c r="AE46">
        <v>1628.2857371826201</v>
      </c>
      <c r="AF46">
        <v>1569.536405554197</v>
      </c>
      <c r="AG46">
        <v>1692.8684501586899</v>
      </c>
      <c r="AH46">
        <v>1664.143531970213</v>
      </c>
      <c r="AI46">
        <v>1332.433203515624</v>
      </c>
      <c r="AJ46">
        <v>1398.168234759522</v>
      </c>
      <c r="AK46">
        <v>896.9318664428713</v>
      </c>
      <c r="AL46">
        <v>919.47484872436382</v>
      </c>
      <c r="AM46">
        <v>838.01616560058642</v>
      </c>
      <c r="AN46">
        <v>557.90648217163096</v>
      </c>
      <c r="AO46">
        <v>400.16403375854497</v>
      </c>
      <c r="AP46">
        <v>667.96252140502907</v>
      </c>
      <c r="AQ46">
        <v>599.63200363769545</v>
      </c>
      <c r="AR46">
        <v>553.17640261840791</v>
      </c>
      <c r="AS46">
        <v>320.24076386718758</v>
      </c>
      <c r="AT46">
        <v>348.81127685546869</v>
      </c>
      <c r="AU46">
        <v>330.78818596801818</v>
      </c>
      <c r="AV46">
        <v>421.74724774780242</v>
      </c>
      <c r="AW46">
        <v>381.45911651000978</v>
      </c>
      <c r="AX46">
        <v>747.93106566771769</v>
      </c>
      <c r="AY46">
        <v>1778.899434509276</v>
      </c>
      <c r="AZ46">
        <v>1489.7610337646479</v>
      </c>
      <c r="BA46">
        <v>1502.420753112795</v>
      </c>
      <c r="BB46">
        <v>562.44722684326109</v>
      </c>
    </row>
    <row r="47" spans="1:54">
      <c r="A47" t="s">
        <v>296</v>
      </c>
      <c r="B47" t="s">
        <v>297</v>
      </c>
      <c r="C47" t="s">
        <v>298</v>
      </c>
      <c r="D47" t="s">
        <v>302</v>
      </c>
      <c r="E47" t="s">
        <v>294</v>
      </c>
      <c r="F47" t="s">
        <v>316</v>
      </c>
      <c r="G47" t="s">
        <v>317</v>
      </c>
      <c r="H47">
        <v>6</v>
      </c>
      <c r="I47" t="s">
        <v>327</v>
      </c>
      <c r="J47">
        <v>3</v>
      </c>
      <c r="K47" t="s">
        <v>318</v>
      </c>
      <c r="L47" t="s">
        <v>114</v>
      </c>
      <c r="M47" t="s">
        <v>117</v>
      </c>
      <c r="N47" t="s">
        <v>117</v>
      </c>
      <c r="O47" t="s">
        <v>117</v>
      </c>
      <c r="P47">
        <v>0</v>
      </c>
      <c r="Q47">
        <v>0</v>
      </c>
      <c r="R47">
        <v>1171.851818908691</v>
      </c>
      <c r="S47">
        <v>1660.7256870910639</v>
      </c>
      <c r="T47">
        <v>4361.5187894103983</v>
      </c>
      <c r="U47">
        <v>7210.5760713256859</v>
      </c>
      <c r="V47">
        <v>11111.39277425537</v>
      </c>
      <c r="W47">
        <v>16404.929458703591</v>
      </c>
      <c r="X47">
        <v>17109.849456329339</v>
      </c>
      <c r="Y47">
        <v>16041.261172094721</v>
      </c>
      <c r="Z47">
        <v>10239.744847106929</v>
      </c>
      <c r="AA47">
        <v>10002.33688290405</v>
      </c>
      <c r="AB47">
        <v>12248.672374993899</v>
      </c>
      <c r="AC47">
        <v>11409.159982543941</v>
      </c>
      <c r="AD47">
        <v>13618.05104395142</v>
      </c>
      <c r="AE47">
        <v>14604.55217509765</v>
      </c>
      <c r="AF47">
        <v>14445.209514599601</v>
      </c>
      <c r="AG47">
        <v>11714.42765275268</v>
      </c>
      <c r="AH47">
        <v>10579.912199401861</v>
      </c>
      <c r="AI47">
        <v>8029.7351073608352</v>
      </c>
      <c r="AJ47">
        <v>6494.1359074523916</v>
      </c>
      <c r="AK47">
        <v>7189.3974146667479</v>
      </c>
      <c r="AL47">
        <v>5927.2546106384216</v>
      </c>
      <c r="AM47">
        <v>6933.9320325195304</v>
      </c>
      <c r="AN47">
        <v>11911.81677926635</v>
      </c>
      <c r="AO47">
        <v>11463.180170092781</v>
      </c>
      <c r="AP47">
        <v>13296.9412505371</v>
      </c>
      <c r="AQ47">
        <v>13066.302291156</v>
      </c>
      <c r="AR47">
        <v>17972.684173785401</v>
      </c>
      <c r="AS47">
        <v>18916.879789520241</v>
      </c>
      <c r="AT47">
        <v>15318.00384953611</v>
      </c>
      <c r="AU47">
        <v>12974.937500006081</v>
      </c>
      <c r="AV47">
        <v>15860.052763336171</v>
      </c>
      <c r="AW47">
        <v>14758.566143176249</v>
      </c>
      <c r="AX47">
        <v>14412.81453322752</v>
      </c>
      <c r="AY47">
        <v>17817.862546636959</v>
      </c>
      <c r="AZ47">
        <v>25227.592004394541</v>
      </c>
      <c r="BA47">
        <v>5043.3589049499551</v>
      </c>
      <c r="BB47">
        <v>1239.0188286926259</v>
      </c>
    </row>
    <row r="48" spans="1:54">
      <c r="A48" t="s">
        <v>296</v>
      </c>
      <c r="B48" t="s">
        <v>297</v>
      </c>
      <c r="C48" t="s">
        <v>303</v>
      </c>
      <c r="D48" t="s">
        <v>304</v>
      </c>
      <c r="E48" t="s">
        <v>294</v>
      </c>
      <c r="F48" t="s">
        <v>316</v>
      </c>
      <c r="G48" t="s">
        <v>317</v>
      </c>
      <c r="H48">
        <v>4</v>
      </c>
      <c r="I48" t="s">
        <v>326</v>
      </c>
      <c r="J48">
        <v>6</v>
      </c>
      <c r="K48" t="s">
        <v>318</v>
      </c>
      <c r="L48" t="s">
        <v>114</v>
      </c>
      <c r="M48" t="s">
        <v>320</v>
      </c>
      <c r="N48" t="s">
        <v>320</v>
      </c>
      <c r="O48" t="s">
        <v>320</v>
      </c>
      <c r="P48">
        <v>42019.37307239385</v>
      </c>
      <c r="Q48">
        <v>51730.295734692481</v>
      </c>
      <c r="R48">
        <v>53851.181860675133</v>
      </c>
      <c r="S48">
        <v>38462.460271655349</v>
      </c>
      <c r="T48">
        <v>41558.672629394547</v>
      </c>
      <c r="U48">
        <v>57347.21311617452</v>
      </c>
      <c r="V48">
        <v>53539.940324218798</v>
      </c>
      <c r="W48">
        <v>78077.255407086253</v>
      </c>
      <c r="X48">
        <v>103981.3923323792</v>
      </c>
      <c r="Y48">
        <v>81985.422844763219</v>
      </c>
      <c r="Z48">
        <v>84685.641754956247</v>
      </c>
      <c r="AA48">
        <v>79783.800743731597</v>
      </c>
      <c r="AB48">
        <v>84993.348282354593</v>
      </c>
      <c r="AC48">
        <v>33892.253333715773</v>
      </c>
      <c r="AD48">
        <v>31635.315512188779</v>
      </c>
      <c r="AE48">
        <v>36610.498237438907</v>
      </c>
      <c r="AF48">
        <v>55631.582508483858</v>
      </c>
      <c r="AG48">
        <v>37198.222168658423</v>
      </c>
      <c r="AH48">
        <v>27605.012402697739</v>
      </c>
      <c r="AI48">
        <v>13800.275328967289</v>
      </c>
      <c r="AJ48">
        <v>11502.303399359131</v>
      </c>
      <c r="AK48">
        <v>12066.872926690659</v>
      </c>
      <c r="AL48">
        <v>6154.474663739009</v>
      </c>
      <c r="AM48">
        <v>5198.6142667602408</v>
      </c>
      <c r="AN48">
        <v>6866.3436600830028</v>
      </c>
      <c r="AO48">
        <v>6285.4311228393508</v>
      </c>
      <c r="AP48">
        <v>9017.4821535949632</v>
      </c>
      <c r="AQ48">
        <v>6194.916336224368</v>
      </c>
      <c r="AR48">
        <v>11856.27969243155</v>
      </c>
      <c r="AS48">
        <v>8025.6163005615281</v>
      </c>
      <c r="AT48">
        <v>9076.3885671996995</v>
      </c>
      <c r="AU48">
        <v>7187.5774379272398</v>
      </c>
      <c r="AV48">
        <v>8919.3879168090807</v>
      </c>
      <c r="AW48">
        <v>7265.5895648437508</v>
      </c>
      <c r="AX48">
        <v>7750.3804918640271</v>
      </c>
      <c r="AY48">
        <v>9577.3991212646524</v>
      </c>
      <c r="AZ48">
        <v>14948.390171026629</v>
      </c>
      <c r="BA48">
        <v>2787.7770315185521</v>
      </c>
      <c r="BB48">
        <v>7100.1268764953693</v>
      </c>
    </row>
    <row r="49" spans="1:54">
      <c r="A49" t="s">
        <v>296</v>
      </c>
      <c r="B49" t="s">
        <v>297</v>
      </c>
      <c r="C49" t="s">
        <v>303</v>
      </c>
      <c r="D49" t="s">
        <v>304</v>
      </c>
      <c r="E49" t="s">
        <v>294</v>
      </c>
      <c r="F49" t="s">
        <v>316</v>
      </c>
      <c r="G49" t="s">
        <v>317</v>
      </c>
      <c r="H49">
        <v>4</v>
      </c>
      <c r="I49" t="s">
        <v>326</v>
      </c>
      <c r="J49">
        <v>11</v>
      </c>
      <c r="K49" t="s">
        <v>318</v>
      </c>
      <c r="L49" t="s">
        <v>321</v>
      </c>
      <c r="M49" t="s">
        <v>322</v>
      </c>
      <c r="N49" t="s">
        <v>322</v>
      </c>
      <c r="O49" t="s">
        <v>322</v>
      </c>
      <c r="P49">
        <v>5037.0448424926763</v>
      </c>
      <c r="Q49">
        <v>5040.3060308044414</v>
      </c>
      <c r="R49">
        <v>4048.2930041625982</v>
      </c>
      <c r="S49">
        <v>4329.968471472167</v>
      </c>
      <c r="T49">
        <v>4068.3643384582601</v>
      </c>
      <c r="U49">
        <v>4292.1591324646033</v>
      </c>
      <c r="V49">
        <v>4044.3513999023389</v>
      </c>
      <c r="W49">
        <v>5517.0502301147426</v>
      </c>
      <c r="X49">
        <v>3788.777260614017</v>
      </c>
      <c r="Y49">
        <v>4830.1213936706499</v>
      </c>
      <c r="Z49">
        <v>4746.1170327636783</v>
      </c>
      <c r="AA49">
        <v>4491.0783755920438</v>
      </c>
      <c r="AB49">
        <v>4733.8294295715368</v>
      </c>
      <c r="AC49">
        <v>4145.4369172058096</v>
      </c>
      <c r="AD49">
        <v>5687.7753679016223</v>
      </c>
      <c r="AE49">
        <v>8645.5767669922225</v>
      </c>
      <c r="AF49">
        <v>6756.9101784606928</v>
      </c>
      <c r="AG49">
        <v>6898.4742072143563</v>
      </c>
      <c r="AH49">
        <v>9248.125410675053</v>
      </c>
      <c r="AI49">
        <v>4229.4330576904295</v>
      </c>
      <c r="AJ49">
        <v>6551.3599163146946</v>
      </c>
      <c r="AK49">
        <v>5316.3440668945332</v>
      </c>
      <c r="AL49">
        <v>3544.5287790649431</v>
      </c>
      <c r="AM49">
        <v>5134.4644234741263</v>
      </c>
      <c r="AN49">
        <v>2556.8104544738771</v>
      </c>
      <c r="AO49">
        <v>2659.178604113768</v>
      </c>
      <c r="AP49">
        <v>4347.6377873901401</v>
      </c>
      <c r="AQ49">
        <v>2839.4247041442918</v>
      </c>
      <c r="AR49">
        <v>3878.5872663513169</v>
      </c>
      <c r="AS49">
        <v>3552.6158808959908</v>
      </c>
      <c r="AT49">
        <v>3494.710902258294</v>
      </c>
      <c r="AU49">
        <v>3564.7117793945272</v>
      </c>
      <c r="AV49">
        <v>5313.9164224731376</v>
      </c>
      <c r="AW49">
        <v>3961.6195262756401</v>
      </c>
      <c r="AX49">
        <v>6552.5909953612936</v>
      </c>
      <c r="AY49">
        <v>36527.83877920542</v>
      </c>
      <c r="AZ49">
        <v>6544.6292770385726</v>
      </c>
      <c r="BA49">
        <v>3430.531107574463</v>
      </c>
      <c r="BB49">
        <v>11059.051410290531</v>
      </c>
    </row>
    <row r="50" spans="1:54">
      <c r="A50" t="s">
        <v>296</v>
      </c>
      <c r="B50" t="s">
        <v>297</v>
      </c>
      <c r="C50" t="s">
        <v>303</v>
      </c>
      <c r="D50" t="s">
        <v>304</v>
      </c>
      <c r="E50" t="s">
        <v>294</v>
      </c>
      <c r="F50" t="s">
        <v>316</v>
      </c>
      <c r="G50" t="s">
        <v>317</v>
      </c>
      <c r="H50">
        <v>6</v>
      </c>
      <c r="I50" t="s">
        <v>327</v>
      </c>
      <c r="J50">
        <v>4</v>
      </c>
      <c r="K50" t="s">
        <v>318</v>
      </c>
      <c r="L50" t="s">
        <v>114</v>
      </c>
      <c r="M50" t="s">
        <v>323</v>
      </c>
      <c r="N50" t="s">
        <v>323</v>
      </c>
      <c r="O50" t="s">
        <v>323</v>
      </c>
      <c r="P50">
        <v>0</v>
      </c>
      <c r="Q50">
        <v>0</v>
      </c>
      <c r="R50">
        <v>256.06847949829108</v>
      </c>
      <c r="S50">
        <v>627.87797318115213</v>
      </c>
      <c r="T50">
        <v>837.37899190673829</v>
      </c>
      <c r="U50">
        <v>1166.40448708496</v>
      </c>
      <c r="V50">
        <v>1612.965424731445</v>
      </c>
      <c r="W50">
        <v>1780.0439454101549</v>
      </c>
      <c r="X50">
        <v>2303.3440039245611</v>
      </c>
      <c r="Y50">
        <v>1802.3214938476581</v>
      </c>
      <c r="Z50">
        <v>1894.20966477661</v>
      </c>
      <c r="AA50">
        <v>3101.548136627197</v>
      </c>
      <c r="AB50">
        <v>2484.9162672851571</v>
      </c>
      <c r="AC50">
        <v>1627.6607483459479</v>
      </c>
      <c r="AD50">
        <v>1257.26023413086</v>
      </c>
      <c r="AE50">
        <v>1834.3998498474141</v>
      </c>
      <c r="AF50">
        <v>2402.316726269532</v>
      </c>
      <c r="AG50">
        <v>1894.413211358642</v>
      </c>
      <c r="AH50">
        <v>1931.562409680178</v>
      </c>
      <c r="AI50">
        <v>1020.368672058106</v>
      </c>
      <c r="AJ50">
        <v>1379.435591192627</v>
      </c>
      <c r="AK50">
        <v>2212.0395631652841</v>
      </c>
      <c r="AL50">
        <v>1727.546951464843</v>
      </c>
      <c r="AM50">
        <v>1905.3885615783679</v>
      </c>
      <c r="AN50">
        <v>1976.0941014709481</v>
      </c>
      <c r="AO50">
        <v>2390.6094028747561</v>
      </c>
      <c r="AP50">
        <v>2474.9653802368171</v>
      </c>
      <c r="AQ50">
        <v>2127.4039141174312</v>
      </c>
      <c r="AR50">
        <v>2553.8923747497552</v>
      </c>
      <c r="AS50">
        <v>2991.6323994262721</v>
      </c>
      <c r="AT50">
        <v>2845.4072314697269</v>
      </c>
      <c r="AU50">
        <v>2747.6024717407222</v>
      </c>
      <c r="AV50">
        <v>3452.4783539977989</v>
      </c>
      <c r="AW50">
        <v>2857.562198291017</v>
      </c>
      <c r="AX50">
        <v>3727.0690247558618</v>
      </c>
      <c r="AY50">
        <v>3792.3846272216788</v>
      </c>
      <c r="AZ50">
        <v>2854.925517651368</v>
      </c>
      <c r="BA50">
        <v>1917.221983770753</v>
      </c>
      <c r="BB50">
        <v>822.82949428100596</v>
      </c>
    </row>
    <row r="51" spans="1:54">
      <c r="A51" t="s">
        <v>296</v>
      </c>
      <c r="B51" t="s">
        <v>297</v>
      </c>
      <c r="C51" t="s">
        <v>298</v>
      </c>
      <c r="D51" t="s">
        <v>305</v>
      </c>
      <c r="E51" t="s">
        <v>294</v>
      </c>
      <c r="F51" t="s">
        <v>316</v>
      </c>
      <c r="G51" t="s">
        <v>317</v>
      </c>
      <c r="H51">
        <v>4</v>
      </c>
      <c r="I51" t="s">
        <v>326</v>
      </c>
      <c r="J51">
        <v>4</v>
      </c>
      <c r="K51" t="s">
        <v>318</v>
      </c>
      <c r="L51" t="s">
        <v>114</v>
      </c>
      <c r="M51" t="s">
        <v>323</v>
      </c>
      <c r="N51" t="s">
        <v>323</v>
      </c>
      <c r="O51" t="s">
        <v>323</v>
      </c>
      <c r="P51">
        <v>23.59906726074216</v>
      </c>
      <c r="Q51">
        <v>1.3408953918457029</v>
      </c>
      <c r="R51">
        <v>18.32508505859375</v>
      </c>
      <c r="S51">
        <v>30.92907239990236</v>
      </c>
      <c r="T51">
        <v>7.33018291625977</v>
      </c>
      <c r="U51">
        <v>13.94515905761719</v>
      </c>
      <c r="V51">
        <v>2.592259851074219</v>
      </c>
      <c r="W51">
        <v>6.7936310058593774</v>
      </c>
      <c r="X51">
        <v>2.5923540832519532</v>
      </c>
      <c r="Y51">
        <v>5.0059173339843763</v>
      </c>
      <c r="Z51">
        <v>1.698425646972656</v>
      </c>
      <c r="AA51">
        <v>3.1286772216796881</v>
      </c>
      <c r="AB51">
        <v>8.8497011596679638</v>
      </c>
      <c r="AC51">
        <v>6.2572816040039054</v>
      </c>
      <c r="AD51">
        <v>5.6290179260253908</v>
      </c>
      <c r="AE51">
        <v>1.6090489074707031</v>
      </c>
      <c r="AF51">
        <v>8.4808453186035173</v>
      </c>
      <c r="AG51">
        <v>6.7042484863281224</v>
      </c>
      <c r="AH51">
        <v>3.754424938964843</v>
      </c>
      <c r="AI51">
        <v>4.4694907165527384</v>
      </c>
      <c r="AJ51">
        <v>6.9726282287597696</v>
      </c>
      <c r="AK51">
        <v>7.3302307983398443</v>
      </c>
      <c r="AL51">
        <v>2.4135720336914082</v>
      </c>
      <c r="AM51">
        <v>5.3634681518554741</v>
      </c>
      <c r="AN51">
        <v>6.1679861816406278</v>
      </c>
      <c r="AO51">
        <v>0.983308642578125</v>
      </c>
      <c r="AP51">
        <v>2.1453696289062498</v>
      </c>
      <c r="AQ51">
        <v>3.7544663696289029</v>
      </c>
      <c r="AR51">
        <v>2.5029565979003912</v>
      </c>
      <c r="AS51">
        <v>1.7878271911621091</v>
      </c>
      <c r="AT51">
        <v>7.5983066467285134</v>
      </c>
      <c r="AU51">
        <v>3.754469885253906</v>
      </c>
      <c r="AV51">
        <v>8.4016139526367208</v>
      </c>
      <c r="AW51">
        <v>1.9659606262207041</v>
      </c>
      <c r="AX51">
        <v>0</v>
      </c>
      <c r="AY51">
        <v>2.681357672119141</v>
      </c>
      <c r="AZ51">
        <v>12.51485380859374</v>
      </c>
      <c r="BA51">
        <v>8.2241302673339849</v>
      </c>
      <c r="BB51">
        <v>8.1346895690917993</v>
      </c>
    </row>
    <row r="52" spans="1:54">
      <c r="A52" t="s">
        <v>296</v>
      </c>
      <c r="B52" t="s">
        <v>297</v>
      </c>
      <c r="C52" t="s">
        <v>298</v>
      </c>
      <c r="D52" t="s">
        <v>305</v>
      </c>
      <c r="E52" t="s">
        <v>294</v>
      </c>
      <c r="F52" t="s">
        <v>316</v>
      </c>
      <c r="G52" t="s">
        <v>317</v>
      </c>
      <c r="H52">
        <v>6</v>
      </c>
      <c r="I52" t="s">
        <v>327</v>
      </c>
      <c r="J52">
        <v>12</v>
      </c>
      <c r="K52" t="s">
        <v>318</v>
      </c>
      <c r="L52" t="s">
        <v>321</v>
      </c>
      <c r="M52" t="s">
        <v>324</v>
      </c>
      <c r="N52" t="s">
        <v>324</v>
      </c>
      <c r="O52" t="s">
        <v>324</v>
      </c>
      <c r="P52">
        <v>0</v>
      </c>
      <c r="Q52">
        <v>0</v>
      </c>
      <c r="R52">
        <v>11.618452764892581</v>
      </c>
      <c r="S52">
        <v>162.6894626098638</v>
      </c>
      <c r="T52">
        <v>431.47032185058589</v>
      </c>
      <c r="U52">
        <v>1506.3088116515969</v>
      </c>
      <c r="V52">
        <v>521.32174555664108</v>
      </c>
      <c r="W52">
        <v>559.04755229492343</v>
      </c>
      <c r="X52">
        <v>606.59859971313438</v>
      </c>
      <c r="Y52">
        <v>115.47549379272461</v>
      </c>
      <c r="Z52">
        <v>200.2620151733401</v>
      </c>
      <c r="AA52">
        <v>140.86611745605481</v>
      </c>
      <c r="AB52">
        <v>219.53851183471679</v>
      </c>
      <c r="AC52">
        <v>283.37214390258708</v>
      </c>
      <c r="AD52">
        <v>141.58941072998039</v>
      </c>
      <c r="AE52">
        <v>115.6650964721681</v>
      </c>
      <c r="AF52">
        <v>191.55230432128889</v>
      </c>
      <c r="AG52">
        <v>249.09974257202131</v>
      </c>
      <c r="AH52">
        <v>404.35424436645587</v>
      </c>
      <c r="AI52">
        <v>339.23039290771328</v>
      </c>
      <c r="AJ52">
        <v>240.9895534423832</v>
      </c>
      <c r="AK52">
        <v>399.38120900878761</v>
      </c>
      <c r="AL52">
        <v>210.58873889770521</v>
      </c>
      <c r="AM52">
        <v>282.63748790893578</v>
      </c>
      <c r="AN52">
        <v>434.8560596130377</v>
      </c>
      <c r="AO52">
        <v>252.6890304931641</v>
      </c>
      <c r="AP52">
        <v>427.63435884399382</v>
      </c>
      <c r="AQ52">
        <v>306.67875606689472</v>
      </c>
      <c r="AR52">
        <v>202.0164585449217</v>
      </c>
      <c r="AS52">
        <v>350.58353085327133</v>
      </c>
      <c r="AT52">
        <v>406.61115985107779</v>
      </c>
      <c r="AU52">
        <v>384.69597119751012</v>
      </c>
      <c r="AV52">
        <v>195.92904882202151</v>
      </c>
      <c r="AW52">
        <v>142.8363903320313</v>
      </c>
      <c r="AX52">
        <v>156.51875816650389</v>
      </c>
      <c r="AY52">
        <v>140.15083228759769</v>
      </c>
      <c r="AZ52">
        <v>320.67980860595731</v>
      </c>
      <c r="BA52">
        <v>379.89383010253931</v>
      </c>
      <c r="BB52">
        <v>225.16150989379901</v>
      </c>
    </row>
    <row r="53" spans="1:54">
      <c r="A53" t="s">
        <v>296</v>
      </c>
      <c r="B53" t="s">
        <v>297</v>
      </c>
      <c r="C53" t="s">
        <v>298</v>
      </c>
      <c r="D53" t="s">
        <v>306</v>
      </c>
      <c r="E53" t="s">
        <v>294</v>
      </c>
      <c r="F53" t="s">
        <v>316</v>
      </c>
      <c r="G53" t="s">
        <v>317</v>
      </c>
      <c r="H53">
        <v>4</v>
      </c>
      <c r="I53" t="s">
        <v>326</v>
      </c>
      <c r="J53">
        <v>6</v>
      </c>
      <c r="K53" t="s">
        <v>318</v>
      </c>
      <c r="L53" t="s">
        <v>114</v>
      </c>
      <c r="M53" t="s">
        <v>320</v>
      </c>
      <c r="N53" t="s">
        <v>320</v>
      </c>
      <c r="O53" t="s">
        <v>320</v>
      </c>
      <c r="P53">
        <v>15733.757888201901</v>
      </c>
      <c r="Q53">
        <v>15782.504852832029</v>
      </c>
      <c r="R53">
        <v>9375.5652438720481</v>
      </c>
      <c r="S53">
        <v>13164.50000250244</v>
      </c>
      <c r="T53">
        <v>11585.775874853491</v>
      </c>
      <c r="U53">
        <v>19336.805863507008</v>
      </c>
      <c r="V53">
        <v>16290.107301159691</v>
      </c>
      <c r="W53">
        <v>10292.73207938847</v>
      </c>
      <c r="X53">
        <v>14859.58217767335</v>
      </c>
      <c r="Y53">
        <v>12846.66589938353</v>
      </c>
      <c r="Z53">
        <v>9708.7726424560551</v>
      </c>
      <c r="AA53">
        <v>10548.357811175611</v>
      </c>
      <c r="AB53">
        <v>12443.204917498761</v>
      </c>
      <c r="AC53">
        <v>9830.8145104004307</v>
      </c>
      <c r="AD53">
        <v>7781.9095446594247</v>
      </c>
      <c r="AE53">
        <v>3610.7025532348639</v>
      </c>
      <c r="AF53">
        <v>3670.5884362915081</v>
      </c>
      <c r="AG53">
        <v>5851.841016900602</v>
      </c>
      <c r="AH53">
        <v>3264.0249386840792</v>
      </c>
      <c r="AI53">
        <v>4122.7658287292288</v>
      </c>
      <c r="AJ53">
        <v>1553.537330676266</v>
      </c>
      <c r="AK53">
        <v>3216.3538760864099</v>
      </c>
      <c r="AL53">
        <v>1580.786044128417</v>
      </c>
      <c r="AM53">
        <v>1690.4414261779771</v>
      </c>
      <c r="AN53">
        <v>1337.6228894226081</v>
      </c>
      <c r="AO53">
        <v>1653.6087956298809</v>
      </c>
      <c r="AP53">
        <v>1161.4858156494149</v>
      </c>
      <c r="AQ53">
        <v>946.5588164245604</v>
      </c>
      <c r="AR53">
        <v>1758.124672491467</v>
      </c>
      <c r="AS53">
        <v>1749.238399169918</v>
      </c>
      <c r="AT53">
        <v>1360.0429532531709</v>
      </c>
      <c r="AU53">
        <v>2446.2046387878431</v>
      </c>
      <c r="AV53">
        <v>875.3057910827639</v>
      </c>
      <c r="AW53">
        <v>680.66415584106505</v>
      </c>
      <c r="AX53">
        <v>791.50101292114311</v>
      </c>
      <c r="AY53">
        <v>555.68273870239295</v>
      </c>
      <c r="AZ53">
        <v>2779.0009200622549</v>
      </c>
      <c r="BA53">
        <v>137.477908203125</v>
      </c>
      <c r="BB53">
        <v>41.629289123535187</v>
      </c>
    </row>
    <row r="54" spans="1:54">
      <c r="A54" t="s">
        <v>296</v>
      </c>
      <c r="B54" t="s">
        <v>297</v>
      </c>
      <c r="C54" t="s">
        <v>298</v>
      </c>
      <c r="D54" t="s">
        <v>306</v>
      </c>
      <c r="E54" t="s">
        <v>294</v>
      </c>
      <c r="F54" t="s">
        <v>316</v>
      </c>
      <c r="G54" t="s">
        <v>317</v>
      </c>
      <c r="H54">
        <v>4</v>
      </c>
      <c r="I54" t="s">
        <v>326</v>
      </c>
      <c r="J54">
        <v>11</v>
      </c>
      <c r="K54" t="s">
        <v>318</v>
      </c>
      <c r="L54" t="s">
        <v>321</v>
      </c>
      <c r="M54" t="s">
        <v>322</v>
      </c>
      <c r="N54" t="s">
        <v>322</v>
      </c>
      <c r="O54" t="s">
        <v>322</v>
      </c>
      <c r="P54">
        <v>323.0777176391602</v>
      </c>
      <c r="Q54">
        <v>320.73333892211912</v>
      </c>
      <c r="R54">
        <v>162.29974926757819</v>
      </c>
      <c r="S54">
        <v>252.55456146240229</v>
      </c>
      <c r="T54">
        <v>264.75558715820313</v>
      </c>
      <c r="U54">
        <v>263.31865375976582</v>
      </c>
      <c r="V54">
        <v>212.86929681396481</v>
      </c>
      <c r="W54">
        <v>162.77850072631841</v>
      </c>
      <c r="X54">
        <v>442.2579853515619</v>
      </c>
      <c r="Y54">
        <v>378.41004863891612</v>
      </c>
      <c r="Z54">
        <v>396.22987191162088</v>
      </c>
      <c r="AA54">
        <v>504.39091560668908</v>
      </c>
      <c r="AB54">
        <v>616.030548583984</v>
      </c>
      <c r="AC54">
        <v>534.53833452148456</v>
      </c>
      <c r="AD54">
        <v>317.13219706420898</v>
      </c>
      <c r="AE54">
        <v>154.86091625366211</v>
      </c>
      <c r="AF54">
        <v>138.31004312744139</v>
      </c>
      <c r="AG54">
        <v>270.05936084594759</v>
      </c>
      <c r="AH54">
        <v>127.9814721191408</v>
      </c>
      <c r="AI54">
        <v>128.24648670654301</v>
      </c>
      <c r="AJ54">
        <v>81.172432336425814</v>
      </c>
      <c r="AK54">
        <v>84.950092395019567</v>
      </c>
      <c r="AL54">
        <v>89.968557092285224</v>
      </c>
      <c r="AM54">
        <v>73.855452923583968</v>
      </c>
      <c r="AN54">
        <v>58.753766497802729</v>
      </c>
      <c r="AO54">
        <v>51.896497766113292</v>
      </c>
      <c r="AP54">
        <v>131.4902846862793</v>
      </c>
      <c r="AQ54">
        <v>102.42368177490241</v>
      </c>
      <c r="AR54">
        <v>82.533824224853547</v>
      </c>
      <c r="AS54">
        <v>129.8819897583007</v>
      </c>
      <c r="AT54">
        <v>235.4159512512206</v>
      </c>
      <c r="AU54">
        <v>119.6049366088867</v>
      </c>
      <c r="AV54">
        <v>107.4920698547364</v>
      </c>
      <c r="AW54">
        <v>118.9675961364748</v>
      </c>
      <c r="AX54">
        <v>151.09998276367179</v>
      </c>
      <c r="AY54">
        <v>5979.119219061361</v>
      </c>
      <c r="AZ54">
        <v>596.59674192504895</v>
      </c>
      <c r="BA54">
        <v>130.060093536377</v>
      </c>
      <c r="BB54">
        <v>255.2663413330076</v>
      </c>
    </row>
    <row r="55" spans="1:54">
      <c r="A55" t="s">
        <v>296</v>
      </c>
      <c r="B55" t="s">
        <v>297</v>
      </c>
      <c r="C55" t="s">
        <v>298</v>
      </c>
      <c r="D55" t="s">
        <v>306</v>
      </c>
      <c r="E55" t="s">
        <v>294</v>
      </c>
      <c r="F55" t="s">
        <v>316</v>
      </c>
      <c r="G55" t="s">
        <v>317</v>
      </c>
      <c r="H55">
        <v>6</v>
      </c>
      <c r="I55" t="s">
        <v>327</v>
      </c>
      <c r="J55">
        <v>4</v>
      </c>
      <c r="K55" t="s">
        <v>318</v>
      </c>
      <c r="L55" t="s">
        <v>114</v>
      </c>
      <c r="M55" t="s">
        <v>323</v>
      </c>
      <c r="N55" t="s">
        <v>323</v>
      </c>
      <c r="O55" t="s">
        <v>323</v>
      </c>
      <c r="P55">
        <v>0</v>
      </c>
      <c r="Q55">
        <v>0</v>
      </c>
      <c r="R55">
        <v>2.122414111328125</v>
      </c>
      <c r="S55">
        <v>170.49167911376941</v>
      </c>
      <c r="T55">
        <v>124.73143615112301</v>
      </c>
      <c r="U55">
        <v>133.20279477539069</v>
      </c>
      <c r="V55">
        <v>46.389497705078121</v>
      </c>
      <c r="W55">
        <v>24.778575311279301</v>
      </c>
      <c r="X55">
        <v>53.158132952880891</v>
      </c>
      <c r="Y55">
        <v>88.607071972656257</v>
      </c>
      <c r="Z55">
        <v>254.20622195434561</v>
      </c>
      <c r="AA55">
        <v>273.62434266357428</v>
      </c>
      <c r="AB55">
        <v>436.07615712890578</v>
      </c>
      <c r="AC55">
        <v>470.32001682128879</v>
      </c>
      <c r="AD55">
        <v>451.45666861572289</v>
      </c>
      <c r="AE55">
        <v>614.07682343139584</v>
      </c>
      <c r="AF55">
        <v>109.7635580688476</v>
      </c>
      <c r="AG55">
        <v>59.842227813720683</v>
      </c>
      <c r="AH55">
        <v>55.537869250488278</v>
      </c>
      <c r="AI55">
        <v>41.455549548339839</v>
      </c>
      <c r="AJ55">
        <v>244.43953366699211</v>
      </c>
      <c r="AK55">
        <v>181.5119464294435</v>
      </c>
      <c r="AL55">
        <v>185.2550165771483</v>
      </c>
      <c r="AM55">
        <v>248.52345850219899</v>
      </c>
      <c r="AN55">
        <v>91.033776763916023</v>
      </c>
      <c r="AO55">
        <v>65.126197521972671</v>
      </c>
      <c r="AP55">
        <v>104.417259338379</v>
      </c>
      <c r="AQ55">
        <v>132.4060117431641</v>
      </c>
      <c r="AR55">
        <v>136.67072199707039</v>
      </c>
      <c r="AS55">
        <v>175.34894234619159</v>
      </c>
      <c r="AT55">
        <v>146.0981554077149</v>
      </c>
      <c r="AU55">
        <v>202.77642094726559</v>
      </c>
      <c r="AV55">
        <v>307.51697209472781</v>
      </c>
      <c r="AW55">
        <v>151.56172623901361</v>
      </c>
      <c r="AX55">
        <v>192.96793346557601</v>
      </c>
      <c r="AY55">
        <v>544.9359356994629</v>
      </c>
      <c r="AZ55">
        <v>224.73194905395511</v>
      </c>
      <c r="BA55">
        <v>163.35510271606441</v>
      </c>
      <c r="BB55">
        <v>2.2151928466796882</v>
      </c>
    </row>
    <row r="56" spans="1:54">
      <c r="A56" t="s">
        <v>296</v>
      </c>
      <c r="B56" t="s">
        <v>297</v>
      </c>
      <c r="C56" t="s">
        <v>307</v>
      </c>
      <c r="D56" t="s">
        <v>308</v>
      </c>
      <c r="E56" t="s">
        <v>294</v>
      </c>
      <c r="F56" t="s">
        <v>316</v>
      </c>
      <c r="G56" t="s">
        <v>317</v>
      </c>
      <c r="H56">
        <v>4</v>
      </c>
      <c r="I56" t="s">
        <v>326</v>
      </c>
      <c r="J56">
        <v>5</v>
      </c>
      <c r="K56" t="s">
        <v>318</v>
      </c>
      <c r="L56" t="s">
        <v>114</v>
      </c>
      <c r="M56" t="s">
        <v>319</v>
      </c>
      <c r="N56" t="s">
        <v>319</v>
      </c>
      <c r="O56" t="s">
        <v>319</v>
      </c>
      <c r="P56">
        <v>0.80400450439453119</v>
      </c>
      <c r="Q56">
        <v>0.98301221313476572</v>
      </c>
      <c r="R56">
        <v>7.7740673583984368</v>
      </c>
      <c r="S56">
        <v>5.1814262695312507</v>
      </c>
      <c r="T56">
        <v>24.307825000000001</v>
      </c>
      <c r="U56">
        <v>5.2708891540527336</v>
      </c>
      <c r="V56">
        <v>4.9149868347167924</v>
      </c>
      <c r="W56">
        <v>3.6625422424316412</v>
      </c>
      <c r="X56">
        <v>0.80383153076171876</v>
      </c>
      <c r="Y56">
        <v>1.3396812866210941</v>
      </c>
      <c r="Z56">
        <v>1.7859714782714839</v>
      </c>
      <c r="AA56">
        <v>8.3933597473144541</v>
      </c>
      <c r="AB56">
        <v>4.109118426513672</v>
      </c>
      <c r="AC56">
        <v>17.334069403076171</v>
      </c>
      <c r="AD56">
        <v>9.9195391296386699</v>
      </c>
      <c r="AE56">
        <v>24.129349407959008</v>
      </c>
      <c r="AF56">
        <v>6.5238077941894543</v>
      </c>
      <c r="AG56">
        <v>4.3785177307128897</v>
      </c>
      <c r="AH56">
        <v>35.112379248046821</v>
      </c>
      <c r="AI56">
        <v>14.119201611328119</v>
      </c>
      <c r="AJ56">
        <v>30.56263533935547</v>
      </c>
      <c r="AK56">
        <v>12.24209498291015</v>
      </c>
      <c r="AL56">
        <v>6.2551452026367169</v>
      </c>
      <c r="AM56">
        <v>2.5908108520507809</v>
      </c>
      <c r="AN56">
        <v>6.7006101745605466</v>
      </c>
      <c r="AO56">
        <v>22.872990277099611</v>
      </c>
      <c r="AP56">
        <v>23.498895751953111</v>
      </c>
      <c r="AQ56">
        <v>21.531501342773431</v>
      </c>
      <c r="AR56">
        <v>17.509142224121089</v>
      </c>
      <c r="AS56">
        <v>63.849901440429711</v>
      </c>
      <c r="AT56">
        <v>25.360103112792942</v>
      </c>
      <c r="AU56">
        <v>5.895595111083983</v>
      </c>
      <c r="AV56">
        <v>3.931323016357422</v>
      </c>
      <c r="AW56">
        <v>4.7350485717773454</v>
      </c>
      <c r="AX56">
        <v>1.340082427978516</v>
      </c>
      <c r="AY56">
        <v>5.806478240966797</v>
      </c>
      <c r="AZ56">
        <v>12.423029968261719</v>
      </c>
      <c r="BA56">
        <v>13.401087420654299</v>
      </c>
      <c r="BB56">
        <v>16.88784416503907</v>
      </c>
    </row>
    <row r="57" spans="1:54">
      <c r="A57" t="s">
        <v>296</v>
      </c>
      <c r="B57" t="s">
        <v>297</v>
      </c>
      <c r="C57" t="s">
        <v>307</v>
      </c>
      <c r="D57" t="s">
        <v>308</v>
      </c>
      <c r="E57" t="s">
        <v>294</v>
      </c>
      <c r="F57" t="s">
        <v>316</v>
      </c>
      <c r="G57" t="s">
        <v>317</v>
      </c>
      <c r="H57">
        <v>4</v>
      </c>
      <c r="I57" t="s">
        <v>326</v>
      </c>
      <c r="J57">
        <v>6</v>
      </c>
      <c r="K57" t="s">
        <v>318</v>
      </c>
      <c r="L57" t="s">
        <v>114</v>
      </c>
      <c r="M57" t="s">
        <v>320</v>
      </c>
      <c r="N57" t="s">
        <v>320</v>
      </c>
      <c r="O57" t="s">
        <v>320</v>
      </c>
      <c r="P57">
        <v>9144.486255297852</v>
      </c>
      <c r="Q57">
        <v>7433.8476973815932</v>
      </c>
      <c r="R57">
        <v>11586.939187902821</v>
      </c>
      <c r="S57">
        <v>8089.8969584960978</v>
      </c>
      <c r="T57">
        <v>7258.8039305481179</v>
      </c>
      <c r="U57">
        <v>5879.3736698242201</v>
      </c>
      <c r="V57">
        <v>7406.0740807616994</v>
      </c>
      <c r="W57">
        <v>4897.7213267761226</v>
      </c>
      <c r="X57">
        <v>4350.7133125488308</v>
      </c>
      <c r="Y57">
        <v>5474.4584558349716</v>
      </c>
      <c r="Z57">
        <v>5053.596249188231</v>
      </c>
      <c r="AA57">
        <v>6759.7352241516137</v>
      </c>
      <c r="AB57">
        <v>13613.80575485223</v>
      </c>
      <c r="AC57">
        <v>11923.69993369754</v>
      </c>
      <c r="AD57">
        <v>6659.4732902526857</v>
      </c>
      <c r="AE57">
        <v>4999.6687708007812</v>
      </c>
      <c r="AF57">
        <v>3801.6668445678679</v>
      </c>
      <c r="AG57">
        <v>4336.3697075500559</v>
      </c>
      <c r="AH57">
        <v>4143.7152938476602</v>
      </c>
      <c r="AI57">
        <v>5696.7122425903262</v>
      </c>
      <c r="AJ57">
        <v>5799.141822290042</v>
      </c>
      <c r="AK57">
        <v>6268.551604235854</v>
      </c>
      <c r="AL57">
        <v>5266.3824041626003</v>
      </c>
      <c r="AM57">
        <v>4908.5782026855504</v>
      </c>
      <c r="AN57">
        <v>5453.2282522582991</v>
      </c>
      <c r="AO57">
        <v>7877.4161725402764</v>
      </c>
      <c r="AP57">
        <v>8539.8371701843553</v>
      </c>
      <c r="AQ57">
        <v>5308.8808138855002</v>
      </c>
      <c r="AR57">
        <v>3519.5144769775388</v>
      </c>
      <c r="AS57">
        <v>3240.0063053894069</v>
      </c>
      <c r="AT57">
        <v>1658.407715277101</v>
      </c>
      <c r="AU57">
        <v>1073.952006976318</v>
      </c>
      <c r="AV57">
        <v>1359.263715875245</v>
      </c>
      <c r="AW57">
        <v>1238.24867454834</v>
      </c>
      <c r="AX57">
        <v>852.5023469665523</v>
      </c>
      <c r="AY57">
        <v>1400.157567370605</v>
      </c>
      <c r="AZ57">
        <v>2631.941931646727</v>
      </c>
      <c r="BA57">
        <v>6104.6454761413479</v>
      </c>
      <c r="BB57">
        <v>518.07406998291037</v>
      </c>
    </row>
    <row r="58" spans="1:54">
      <c r="A58" t="s">
        <v>296</v>
      </c>
      <c r="B58" t="s">
        <v>297</v>
      </c>
      <c r="C58" t="s">
        <v>307</v>
      </c>
      <c r="D58" t="s">
        <v>308</v>
      </c>
      <c r="E58" t="s">
        <v>294</v>
      </c>
      <c r="F58" t="s">
        <v>316</v>
      </c>
      <c r="G58" t="s">
        <v>317</v>
      </c>
      <c r="H58">
        <v>4</v>
      </c>
      <c r="I58" t="s">
        <v>326</v>
      </c>
      <c r="J58">
        <v>11</v>
      </c>
      <c r="K58" t="s">
        <v>318</v>
      </c>
      <c r="L58" t="s">
        <v>321</v>
      </c>
      <c r="M58" t="s">
        <v>322</v>
      </c>
      <c r="N58" t="s">
        <v>322</v>
      </c>
      <c r="O58" t="s">
        <v>322</v>
      </c>
      <c r="P58">
        <v>729.36140627441387</v>
      </c>
      <c r="Q58">
        <v>720.7547234375005</v>
      </c>
      <c r="R58">
        <v>1504.4672046569831</v>
      </c>
      <c r="S58">
        <v>655.57781513671853</v>
      </c>
      <c r="T58">
        <v>723.78425725708007</v>
      </c>
      <c r="U58">
        <v>533.54943590698247</v>
      </c>
      <c r="V58">
        <v>2059.9727670593238</v>
      </c>
      <c r="W58">
        <v>690.23624345092787</v>
      </c>
      <c r="X58">
        <v>565.52844550781265</v>
      </c>
      <c r="Y58">
        <v>559.53214038696319</v>
      </c>
      <c r="Z58">
        <v>566.25554099121109</v>
      </c>
      <c r="AA58">
        <v>612.41794251098668</v>
      </c>
      <c r="AB58">
        <v>874.94830419311529</v>
      </c>
      <c r="AC58">
        <v>745.34842001342759</v>
      </c>
      <c r="AD58">
        <v>556.84047185058625</v>
      </c>
      <c r="AE58">
        <v>427.34016020507801</v>
      </c>
      <c r="AF58">
        <v>356.56275587158211</v>
      </c>
      <c r="AG58">
        <v>2947.549807092304</v>
      </c>
      <c r="AH58">
        <v>790.69616992797887</v>
      </c>
      <c r="AI58">
        <v>743.59214253540017</v>
      </c>
      <c r="AJ58">
        <v>920.21415152587963</v>
      </c>
      <c r="AK58">
        <v>1661.1419323913531</v>
      </c>
      <c r="AL58">
        <v>828.63278687133788</v>
      </c>
      <c r="AM58">
        <v>823.4315482238768</v>
      </c>
      <c r="AN58">
        <v>794.81650295410191</v>
      </c>
      <c r="AO58">
        <v>1391.297091540526</v>
      </c>
      <c r="AP58">
        <v>2542.2245683044448</v>
      </c>
      <c r="AQ58">
        <v>1496.532268627928</v>
      </c>
      <c r="AR58">
        <v>831.62183383789079</v>
      </c>
      <c r="AS58">
        <v>1236.945624499512</v>
      </c>
      <c r="AT58">
        <v>915.63393572387849</v>
      </c>
      <c r="AU58">
        <v>439.66034508056657</v>
      </c>
      <c r="AV58">
        <v>401.83587094726607</v>
      </c>
      <c r="AW58">
        <v>243.30250120239259</v>
      </c>
      <c r="AX58">
        <v>214.65074614257799</v>
      </c>
      <c r="AY58">
        <v>6049.1098372985452</v>
      </c>
      <c r="AZ58">
        <v>829.04615691528272</v>
      </c>
      <c r="BA58">
        <v>6435.7576918579343</v>
      </c>
      <c r="BB58">
        <v>3034.9913415893539</v>
      </c>
    </row>
    <row r="59" spans="1:54">
      <c r="A59" t="s">
        <v>296</v>
      </c>
      <c r="B59" t="s">
        <v>297</v>
      </c>
      <c r="C59" t="s">
        <v>307</v>
      </c>
      <c r="D59" t="s">
        <v>308</v>
      </c>
      <c r="E59" t="s">
        <v>294</v>
      </c>
      <c r="F59" t="s">
        <v>316</v>
      </c>
      <c r="G59" t="s">
        <v>317</v>
      </c>
      <c r="H59">
        <v>6</v>
      </c>
      <c r="I59" t="s">
        <v>327</v>
      </c>
      <c r="J59">
        <v>4</v>
      </c>
      <c r="K59" t="s">
        <v>318</v>
      </c>
      <c r="L59" t="s">
        <v>114</v>
      </c>
      <c r="M59" t="s">
        <v>323</v>
      </c>
      <c r="N59" t="s">
        <v>323</v>
      </c>
      <c r="O59" t="s">
        <v>323</v>
      </c>
      <c r="P59">
        <v>0</v>
      </c>
      <c r="Q59">
        <v>0</v>
      </c>
      <c r="R59">
        <v>12.85599912719727</v>
      </c>
      <c r="S59">
        <v>620.90913327636702</v>
      </c>
      <c r="T59">
        <v>358.6198532409669</v>
      </c>
      <c r="U59">
        <v>1909.65568277588</v>
      </c>
      <c r="V59">
        <v>3079.7540693420442</v>
      </c>
      <c r="W59">
        <v>1890.941131567381</v>
      </c>
      <c r="X59">
        <v>2614.7942461730981</v>
      </c>
      <c r="Y59">
        <v>3450.4506023742879</v>
      </c>
      <c r="Z59">
        <v>3110.4810086425891</v>
      </c>
      <c r="AA59">
        <v>2009.4002813964889</v>
      </c>
      <c r="AB59">
        <v>3245.4545884277281</v>
      </c>
      <c r="AC59">
        <v>3122.7093770385418</v>
      </c>
      <c r="AD59">
        <v>1237.7986533874509</v>
      </c>
      <c r="AE59">
        <v>411.65063063964851</v>
      </c>
      <c r="AF59">
        <v>245.20131544189459</v>
      </c>
      <c r="AG59">
        <v>303.26698806762693</v>
      </c>
      <c r="AH59">
        <v>428.29803829345701</v>
      </c>
      <c r="AI59">
        <v>187.18117891845711</v>
      </c>
      <c r="AJ59">
        <v>228.53954647216801</v>
      </c>
      <c r="AK59">
        <v>262.99715130004893</v>
      </c>
      <c r="AL59">
        <v>207.14371954345711</v>
      </c>
      <c r="AM59">
        <v>203.15651796264649</v>
      </c>
      <c r="AN59">
        <v>376.58072648315402</v>
      </c>
      <c r="AO59">
        <v>738.77347807617264</v>
      </c>
      <c r="AP59">
        <v>459.41457449340828</v>
      </c>
      <c r="AQ59">
        <v>392.89236869506823</v>
      </c>
      <c r="AR59">
        <v>422.90307807617211</v>
      </c>
      <c r="AS59">
        <v>372.49186546630858</v>
      </c>
      <c r="AT59">
        <v>257.32937727050808</v>
      </c>
      <c r="AU59">
        <v>204.68923378906251</v>
      </c>
      <c r="AV59">
        <v>212.21928193359389</v>
      </c>
      <c r="AW59">
        <v>277.53824827880879</v>
      </c>
      <c r="AX59">
        <v>475.90097601318388</v>
      </c>
      <c r="AY59">
        <v>851.99263215331996</v>
      </c>
      <c r="AZ59">
        <v>683.56115275878858</v>
      </c>
      <c r="BA59">
        <v>1380.9495366088861</v>
      </c>
      <c r="BB59">
        <v>168.95852786254889</v>
      </c>
    </row>
    <row r="60" spans="1:54">
      <c r="A60" t="s">
        <v>296</v>
      </c>
      <c r="B60" t="s">
        <v>297</v>
      </c>
      <c r="C60" t="s">
        <v>298</v>
      </c>
      <c r="D60" t="s">
        <v>309</v>
      </c>
      <c r="E60" t="s">
        <v>294</v>
      </c>
      <c r="F60" t="s">
        <v>316</v>
      </c>
      <c r="G60" t="s">
        <v>317</v>
      </c>
      <c r="H60">
        <v>4</v>
      </c>
      <c r="I60" t="s">
        <v>326</v>
      </c>
      <c r="J60">
        <v>3</v>
      </c>
      <c r="K60" t="s">
        <v>318</v>
      </c>
      <c r="L60" t="s">
        <v>114</v>
      </c>
      <c r="M60" t="s">
        <v>117</v>
      </c>
      <c r="N60" t="s">
        <v>117</v>
      </c>
      <c r="O60" t="s">
        <v>117</v>
      </c>
      <c r="P60">
        <v>21348.53108455801</v>
      </c>
      <c r="Q60">
        <v>14950.76442630004</v>
      </c>
      <c r="R60">
        <v>14230.919563323971</v>
      </c>
      <c r="S60">
        <v>11118.39692514647</v>
      </c>
      <c r="T60">
        <v>14332.42959330446</v>
      </c>
      <c r="U60">
        <v>24614.905824499539</v>
      </c>
      <c r="V60">
        <v>24833.566118481522</v>
      </c>
      <c r="W60">
        <v>19544.42844107058</v>
      </c>
      <c r="X60">
        <v>22334.82355357664</v>
      </c>
      <c r="Y60">
        <v>25676.781078155502</v>
      </c>
      <c r="Z60">
        <v>23593.020374939009</v>
      </c>
      <c r="AA60">
        <v>29622.37268752449</v>
      </c>
      <c r="AB60">
        <v>31849.554156225669</v>
      </c>
      <c r="AC60">
        <v>28397.315291662711</v>
      </c>
      <c r="AD60">
        <v>30314.878668737809</v>
      </c>
      <c r="AE60">
        <v>29234.90720239262</v>
      </c>
      <c r="AF60">
        <v>32284.749895575049</v>
      </c>
      <c r="AG60">
        <v>27009.429658123801</v>
      </c>
      <c r="AH60">
        <v>25602.917620373581</v>
      </c>
      <c r="AI60">
        <v>24359.325285492079</v>
      </c>
      <c r="AJ60">
        <v>28733.564240649481</v>
      </c>
      <c r="AK60">
        <v>34675.74445881346</v>
      </c>
      <c r="AL60">
        <v>15946.315268505859</v>
      </c>
      <c r="AM60">
        <v>12114.21421365358</v>
      </c>
      <c r="AN60">
        <v>10485.456460736081</v>
      </c>
      <c r="AO60">
        <v>13635.430295745849</v>
      </c>
      <c r="AP60">
        <v>22991.4507794983</v>
      </c>
      <c r="AQ60">
        <v>24321.11677078862</v>
      </c>
      <c r="AR60">
        <v>26847.120438976981</v>
      </c>
      <c r="AS60">
        <v>28261.328449456891</v>
      </c>
      <c r="AT60">
        <v>22087.37325471194</v>
      </c>
      <c r="AU60">
        <v>26786.94729649667</v>
      </c>
      <c r="AV60">
        <v>44111.902308911303</v>
      </c>
      <c r="AW60">
        <v>27502.509317456079</v>
      </c>
      <c r="AX60">
        <v>36787.998600238112</v>
      </c>
      <c r="AY60">
        <v>31919.942932714948</v>
      </c>
      <c r="AZ60">
        <v>33234.994328173823</v>
      </c>
      <c r="BA60">
        <v>48311.690613482533</v>
      </c>
      <c r="BB60">
        <v>34690.752367285168</v>
      </c>
    </row>
    <row r="61" spans="1:54">
      <c r="A61" t="s">
        <v>296</v>
      </c>
      <c r="B61" t="s">
        <v>297</v>
      </c>
      <c r="C61" t="s">
        <v>298</v>
      </c>
      <c r="D61" t="s">
        <v>309</v>
      </c>
      <c r="E61" t="s">
        <v>294</v>
      </c>
      <c r="F61" t="s">
        <v>316</v>
      </c>
      <c r="G61" t="s">
        <v>317</v>
      </c>
      <c r="H61">
        <v>6</v>
      </c>
      <c r="I61" t="s">
        <v>327</v>
      </c>
      <c r="J61">
        <v>6</v>
      </c>
      <c r="K61" t="s">
        <v>318</v>
      </c>
      <c r="L61" t="s">
        <v>114</v>
      </c>
      <c r="M61" t="s">
        <v>320</v>
      </c>
      <c r="N61" t="s">
        <v>320</v>
      </c>
      <c r="O61" t="s">
        <v>320</v>
      </c>
      <c r="P61">
        <v>0</v>
      </c>
      <c r="Q61">
        <v>0</v>
      </c>
      <c r="R61">
        <v>88.148534405517566</v>
      </c>
      <c r="S61">
        <v>142.71579142456051</v>
      </c>
      <c r="T61">
        <v>141.44462485351559</v>
      </c>
      <c r="U61">
        <v>288.38283543090807</v>
      </c>
      <c r="V61">
        <v>390.60872221069337</v>
      </c>
      <c r="W61">
        <v>391.28628966674808</v>
      </c>
      <c r="X61">
        <v>297.90776829223643</v>
      </c>
      <c r="Y61">
        <v>276.5576303100587</v>
      </c>
      <c r="Z61">
        <v>250.3419110351563</v>
      </c>
      <c r="AA61">
        <v>321.61507759399422</v>
      </c>
      <c r="AB61">
        <v>471.16639080810529</v>
      </c>
      <c r="AC61">
        <v>558.85688618774407</v>
      </c>
      <c r="AD61">
        <v>737.28072270507812</v>
      </c>
      <c r="AE61">
        <v>672.08025021972674</v>
      </c>
      <c r="AF61">
        <v>352.20958327026369</v>
      </c>
      <c r="AG61">
        <v>215.7022115600586</v>
      </c>
      <c r="AH61">
        <v>473.14445884399402</v>
      </c>
      <c r="AI61">
        <v>570.40618908081046</v>
      </c>
      <c r="AJ61">
        <v>1007.850296270751</v>
      </c>
      <c r="AK61">
        <v>1435.3958043334969</v>
      </c>
      <c r="AL61">
        <v>734.86914895629957</v>
      </c>
      <c r="AM61">
        <v>503.96066562500022</v>
      </c>
      <c r="AN61">
        <v>478.64421151733382</v>
      </c>
      <c r="AO61">
        <v>467.13679939575212</v>
      </c>
      <c r="AP61">
        <v>1049.104356884766</v>
      </c>
      <c r="AQ61">
        <v>952.6633211791991</v>
      </c>
      <c r="AR61">
        <v>1058.658616851807</v>
      </c>
      <c r="AS61">
        <v>964.65789770507797</v>
      </c>
      <c r="AT61">
        <v>460.39176660766623</v>
      </c>
      <c r="AU61">
        <v>884.6412390014649</v>
      </c>
      <c r="AV61">
        <v>818.06622353515638</v>
      </c>
      <c r="AW61">
        <v>474.69085881347678</v>
      </c>
      <c r="AX61">
        <v>561.21675113525362</v>
      </c>
      <c r="AY61">
        <v>1235.64943305664</v>
      </c>
      <c r="AZ61">
        <v>1520.7683233886719</v>
      </c>
      <c r="BA61">
        <v>2181.0470949096689</v>
      </c>
      <c r="BB61">
        <v>207.65598189697269</v>
      </c>
    </row>
    <row r="62" spans="1:54">
      <c r="A62" t="s">
        <v>296</v>
      </c>
      <c r="B62" t="s">
        <v>297</v>
      </c>
      <c r="C62" t="s">
        <v>298</v>
      </c>
      <c r="D62" t="s">
        <v>309</v>
      </c>
      <c r="E62" t="s">
        <v>294</v>
      </c>
      <c r="F62" t="s">
        <v>316</v>
      </c>
      <c r="G62" t="s">
        <v>317</v>
      </c>
      <c r="H62">
        <v>6</v>
      </c>
      <c r="I62" t="s">
        <v>327</v>
      </c>
      <c r="J62">
        <v>11</v>
      </c>
      <c r="K62" t="s">
        <v>318</v>
      </c>
      <c r="L62" t="s">
        <v>321</v>
      </c>
      <c r="M62" t="s">
        <v>322</v>
      </c>
      <c r="N62" t="s">
        <v>322</v>
      </c>
      <c r="O62" t="s">
        <v>322</v>
      </c>
      <c r="P62">
        <v>0</v>
      </c>
      <c r="Q62">
        <v>0</v>
      </c>
      <c r="R62">
        <v>6.7901665710449217</v>
      </c>
      <c r="S62">
        <v>5.9821318603515614</v>
      </c>
      <c r="T62">
        <v>16.077897595214839</v>
      </c>
      <c r="U62">
        <v>35.098899816894537</v>
      </c>
      <c r="V62">
        <v>25.718533740234371</v>
      </c>
      <c r="W62">
        <v>55.697909710693359</v>
      </c>
      <c r="X62">
        <v>39.026928344726556</v>
      </c>
      <c r="Y62">
        <v>70.480648699951161</v>
      </c>
      <c r="Z62">
        <v>50.824285211181653</v>
      </c>
      <c r="AA62">
        <v>34.833730975341801</v>
      </c>
      <c r="AB62">
        <v>28.403212921142579</v>
      </c>
      <c r="AC62">
        <v>65.200778448486332</v>
      </c>
      <c r="AD62">
        <v>84.837897668457046</v>
      </c>
      <c r="AE62">
        <v>52.603347070312502</v>
      </c>
      <c r="AF62">
        <v>74.100976342773436</v>
      </c>
      <c r="AG62">
        <v>52.79072833862304</v>
      </c>
      <c r="AH62">
        <v>93.688304010009759</v>
      </c>
      <c r="AI62">
        <v>71.706956439208966</v>
      </c>
      <c r="AJ62">
        <v>72.938249792480462</v>
      </c>
      <c r="AK62">
        <v>86.960613012695291</v>
      </c>
      <c r="AL62">
        <v>53.288142083740247</v>
      </c>
      <c r="AM62">
        <v>48.20756690063476</v>
      </c>
      <c r="AN62">
        <v>42.32027520141601</v>
      </c>
      <c r="AO62">
        <v>34.377690112304677</v>
      </c>
      <c r="AP62">
        <v>97.225948541259783</v>
      </c>
      <c r="AQ62">
        <v>263.96328937988278</v>
      </c>
      <c r="AR62">
        <v>206.28585390624991</v>
      </c>
      <c r="AS62">
        <v>74.557204156494137</v>
      </c>
      <c r="AT62">
        <v>48.204193017578127</v>
      </c>
      <c r="AU62">
        <v>65.16442691040038</v>
      </c>
      <c r="AV62">
        <v>59.711771252441388</v>
      </c>
      <c r="AW62">
        <v>54.639793688964843</v>
      </c>
      <c r="AX62">
        <v>77.265797918701153</v>
      </c>
      <c r="AY62">
        <v>185.914624786377</v>
      </c>
      <c r="AZ62">
        <v>124.9550510437012</v>
      </c>
      <c r="BA62">
        <v>225.15629070434579</v>
      </c>
      <c r="BB62">
        <v>140.86990501098629</v>
      </c>
    </row>
    <row r="63" spans="1:54">
      <c r="A63" t="s">
        <v>296</v>
      </c>
      <c r="B63" t="s">
        <v>310</v>
      </c>
      <c r="C63" t="s">
        <v>298</v>
      </c>
      <c r="D63" t="s">
        <v>299</v>
      </c>
      <c r="E63" t="s">
        <v>294</v>
      </c>
      <c r="F63" t="s">
        <v>316</v>
      </c>
      <c r="G63" t="s">
        <v>317</v>
      </c>
      <c r="H63">
        <v>4</v>
      </c>
      <c r="I63" t="s">
        <v>326</v>
      </c>
      <c r="J63">
        <v>4</v>
      </c>
      <c r="K63" t="s">
        <v>318</v>
      </c>
      <c r="L63" t="s">
        <v>114</v>
      </c>
      <c r="M63" t="s">
        <v>323</v>
      </c>
      <c r="N63" t="s">
        <v>323</v>
      </c>
      <c r="O63" t="s">
        <v>323</v>
      </c>
      <c r="P63">
        <v>1987.522051715089</v>
      </c>
      <c r="Q63">
        <v>2431.043705053713</v>
      </c>
      <c r="R63">
        <v>3457.371479180892</v>
      </c>
      <c r="S63">
        <v>3170.6103115112342</v>
      </c>
      <c r="T63">
        <v>6282.487894354178</v>
      </c>
      <c r="U63">
        <v>6901.008772558559</v>
      </c>
      <c r="V63">
        <v>3785.2596464843691</v>
      </c>
      <c r="W63">
        <v>6762.8018436035391</v>
      </c>
      <c r="X63">
        <v>5121.0932348693814</v>
      </c>
      <c r="Y63">
        <v>3162.4334260742139</v>
      </c>
      <c r="Z63">
        <v>6280.1147508239637</v>
      </c>
      <c r="AA63">
        <v>3728.0432589416691</v>
      </c>
      <c r="AB63">
        <v>2559.325712390134</v>
      </c>
      <c r="AC63">
        <v>4321.2645110778649</v>
      </c>
      <c r="AD63">
        <v>3431.2690754028358</v>
      </c>
      <c r="AE63">
        <v>5693.5495759704609</v>
      </c>
      <c r="AF63">
        <v>12021.79762894291</v>
      </c>
      <c r="AG63">
        <v>6270.8568436339956</v>
      </c>
      <c r="AH63">
        <v>6050.2146707336351</v>
      </c>
      <c r="AI63">
        <v>5567.0979618469328</v>
      </c>
      <c r="AJ63">
        <v>4676.3162222106876</v>
      </c>
      <c r="AK63">
        <v>3919.403074481208</v>
      </c>
      <c r="AL63">
        <v>4940.1224236389253</v>
      </c>
      <c r="AM63">
        <v>4171.0679083801269</v>
      </c>
      <c r="AN63">
        <v>3300.2043710937501</v>
      </c>
      <c r="AO63">
        <v>4059.0995503356999</v>
      </c>
      <c r="AP63">
        <v>5121.9649823119917</v>
      </c>
      <c r="AQ63">
        <v>6372.8185364440887</v>
      </c>
      <c r="AR63">
        <v>5062.9929321472109</v>
      </c>
      <c r="AS63">
        <v>6224.3866780822882</v>
      </c>
      <c r="AT63">
        <v>4234.9266158325217</v>
      </c>
      <c r="AU63">
        <v>5326.6021268066606</v>
      </c>
      <c r="AV63">
        <v>4228.3472073425264</v>
      </c>
      <c r="AW63">
        <v>4957.0948726074348</v>
      </c>
      <c r="AX63">
        <v>5619.4892876770109</v>
      </c>
      <c r="AY63">
        <v>6473.2701644348008</v>
      </c>
      <c r="AZ63">
        <v>8182.8162737915036</v>
      </c>
      <c r="BA63">
        <v>3762.4092720275798</v>
      </c>
      <c r="BB63">
        <v>10238.0675998962</v>
      </c>
    </row>
    <row r="64" spans="1:54">
      <c r="A64" t="s">
        <v>296</v>
      </c>
      <c r="B64" t="s">
        <v>310</v>
      </c>
      <c r="C64" t="s">
        <v>298</v>
      </c>
      <c r="D64" t="s">
        <v>299</v>
      </c>
      <c r="E64" t="s">
        <v>294</v>
      </c>
      <c r="F64" t="s">
        <v>316</v>
      </c>
      <c r="G64" t="s">
        <v>317</v>
      </c>
      <c r="H64">
        <v>6</v>
      </c>
      <c r="I64" t="s">
        <v>327</v>
      </c>
      <c r="J64">
        <v>12</v>
      </c>
      <c r="K64" t="s">
        <v>318</v>
      </c>
      <c r="L64" t="s">
        <v>321</v>
      </c>
      <c r="M64" t="s">
        <v>324</v>
      </c>
      <c r="N64" t="s">
        <v>324</v>
      </c>
      <c r="O64" t="s">
        <v>324</v>
      </c>
      <c r="P64">
        <v>0</v>
      </c>
      <c r="Q64">
        <v>0</v>
      </c>
      <c r="R64">
        <v>0.88534936523437491</v>
      </c>
      <c r="S64">
        <v>7.0825028625488287</v>
      </c>
      <c r="T64">
        <v>11.064275164794919</v>
      </c>
      <c r="U64">
        <v>21.875930749511721</v>
      </c>
      <c r="V64">
        <v>47.375323168945307</v>
      </c>
      <c r="W64">
        <v>103.5007044860839</v>
      </c>
      <c r="X64">
        <v>41.252728271484372</v>
      </c>
      <c r="Y64">
        <v>46.361132067871111</v>
      </c>
      <c r="Z64">
        <v>33.628664190673817</v>
      </c>
      <c r="AA64">
        <v>37.163182592773438</v>
      </c>
      <c r="AB64">
        <v>89.482476562500025</v>
      </c>
      <c r="AC64">
        <v>101.866995892334</v>
      </c>
      <c r="AD64">
        <v>160.45515183105471</v>
      </c>
      <c r="AE64">
        <v>275.95861651611318</v>
      </c>
      <c r="AF64">
        <v>597.62190277709988</v>
      </c>
      <c r="AG64">
        <v>378.38535681762681</v>
      </c>
      <c r="AH64">
        <v>363.81951651611331</v>
      </c>
      <c r="AI64">
        <v>261.3548820922851</v>
      </c>
      <c r="AJ64">
        <v>144.1058397033691</v>
      </c>
      <c r="AK64">
        <v>181.98287763061521</v>
      </c>
      <c r="AL64">
        <v>181.03487702636721</v>
      </c>
      <c r="AM64">
        <v>156.1081547607422</v>
      </c>
      <c r="AN64">
        <v>155.25982739257799</v>
      </c>
      <c r="AO64">
        <v>266.85079663696303</v>
      </c>
      <c r="AP64">
        <v>267.0863970214844</v>
      </c>
      <c r="AQ64">
        <v>581.16538401489242</v>
      </c>
      <c r="AR64">
        <v>530.93466128539967</v>
      </c>
      <c r="AS64">
        <v>1120.200613616943</v>
      </c>
      <c r="AT64">
        <v>512.26287714233433</v>
      </c>
      <c r="AU64">
        <v>814.38237996826035</v>
      </c>
      <c r="AV64">
        <v>588.96475554809558</v>
      </c>
      <c r="AW64">
        <v>550.19448242797773</v>
      </c>
      <c r="AX64">
        <v>832.13941304321361</v>
      </c>
      <c r="AY64">
        <v>744.3898502258304</v>
      </c>
      <c r="AZ64">
        <v>691.44797033691509</v>
      </c>
      <c r="BA64">
        <v>468.82430098266622</v>
      </c>
      <c r="BB64">
        <v>1320.270868414307</v>
      </c>
    </row>
    <row r="65" spans="1:54">
      <c r="A65" t="s">
        <v>296</v>
      </c>
      <c r="B65" t="s">
        <v>310</v>
      </c>
      <c r="C65" t="s">
        <v>298</v>
      </c>
      <c r="D65" t="s">
        <v>302</v>
      </c>
      <c r="E65" t="s">
        <v>294</v>
      </c>
      <c r="F65" t="s">
        <v>316</v>
      </c>
      <c r="G65" t="s">
        <v>317</v>
      </c>
      <c r="H65">
        <v>4</v>
      </c>
      <c r="I65" t="s">
        <v>326</v>
      </c>
      <c r="J65">
        <v>12</v>
      </c>
      <c r="K65" t="s">
        <v>318</v>
      </c>
      <c r="L65" t="s">
        <v>321</v>
      </c>
      <c r="M65" t="s">
        <v>324</v>
      </c>
      <c r="N65" t="s">
        <v>324</v>
      </c>
      <c r="O65" t="s">
        <v>324</v>
      </c>
      <c r="P65">
        <v>178.52664705200169</v>
      </c>
      <c r="Q65">
        <v>143.2564383361815</v>
      </c>
      <c r="R65">
        <v>79.457861334228326</v>
      </c>
      <c r="S65">
        <v>250.28791980590731</v>
      </c>
      <c r="T65">
        <v>169.21635208129871</v>
      </c>
      <c r="U65">
        <v>43.318249444580061</v>
      </c>
      <c r="V65">
        <v>27.681121868896479</v>
      </c>
      <c r="W65">
        <v>220.8187120971682</v>
      </c>
      <c r="X65">
        <v>104.7648903625487</v>
      </c>
      <c r="Y65">
        <v>251.78787164306661</v>
      </c>
      <c r="Z65">
        <v>39.069491821289112</v>
      </c>
      <c r="AA65">
        <v>5.1494349609374996</v>
      </c>
      <c r="AB65">
        <v>8.7313769531250002E-2</v>
      </c>
      <c r="AC65">
        <v>1.9209492919921869</v>
      </c>
      <c r="AD65">
        <v>37.870043743896467</v>
      </c>
      <c r="AE65">
        <v>90.682306451415982</v>
      </c>
      <c r="AF65">
        <v>34.031392022705099</v>
      </c>
      <c r="AG65">
        <v>93.955505987548477</v>
      </c>
      <c r="AH65">
        <v>291.68587621460028</v>
      </c>
      <c r="AI65">
        <v>92.036506799316413</v>
      </c>
      <c r="AJ65">
        <v>50.486065405273543</v>
      </c>
      <c r="AK65">
        <v>16.85052485351563</v>
      </c>
      <c r="AL65">
        <v>3.0563612182617188</v>
      </c>
      <c r="AM65">
        <v>50.653289617919981</v>
      </c>
      <c r="AN65">
        <v>12.395226556396469</v>
      </c>
      <c r="AO65">
        <v>11.522840051269529</v>
      </c>
      <c r="AP65">
        <v>9.4320747619628911</v>
      </c>
      <c r="AQ65">
        <v>27.24833632812506</v>
      </c>
      <c r="AR65">
        <v>158.3882820800782</v>
      </c>
      <c r="AS65">
        <v>27.687539410400401</v>
      </c>
      <c r="AT65">
        <v>37.467510821533203</v>
      </c>
      <c r="AU65">
        <v>22.44394190063478</v>
      </c>
      <c r="AV65">
        <v>67.245878143310506</v>
      </c>
      <c r="AW65">
        <v>310.46435584106263</v>
      </c>
      <c r="AX65">
        <v>185.5734425109857</v>
      </c>
      <c r="AY65">
        <v>40.777724157714808</v>
      </c>
      <c r="AZ65">
        <v>248.09226659545951</v>
      </c>
      <c r="BA65">
        <v>2.1830499755859369</v>
      </c>
      <c r="BB65">
        <v>50.639808508300867</v>
      </c>
    </row>
    <row r="66" spans="1:54">
      <c r="A66" t="s">
        <v>296</v>
      </c>
      <c r="B66" t="s">
        <v>310</v>
      </c>
      <c r="C66" t="s">
        <v>298</v>
      </c>
      <c r="D66" t="s">
        <v>302</v>
      </c>
      <c r="E66" t="s">
        <v>294</v>
      </c>
      <c r="F66" t="s">
        <v>316</v>
      </c>
      <c r="G66" t="s">
        <v>317</v>
      </c>
      <c r="H66">
        <v>6</v>
      </c>
      <c r="I66" t="s">
        <v>327</v>
      </c>
      <c r="J66">
        <v>3</v>
      </c>
      <c r="K66" t="s">
        <v>318</v>
      </c>
      <c r="L66" t="s">
        <v>114</v>
      </c>
      <c r="M66" t="s">
        <v>117</v>
      </c>
      <c r="N66" t="s">
        <v>117</v>
      </c>
      <c r="O66" t="s">
        <v>117</v>
      </c>
      <c r="P66">
        <v>0</v>
      </c>
      <c r="Q66">
        <v>0</v>
      </c>
      <c r="R66">
        <v>0.1745306579589844</v>
      </c>
      <c r="S66">
        <v>2.0968339843749999</v>
      </c>
      <c r="T66">
        <v>0</v>
      </c>
      <c r="U66">
        <v>14.92902940673828</v>
      </c>
      <c r="V66">
        <v>2.445162036132813</v>
      </c>
      <c r="W66">
        <v>2.1813726806640621</v>
      </c>
      <c r="X66">
        <v>5.1544287536621098</v>
      </c>
      <c r="Y66">
        <v>6.2839373046874956</v>
      </c>
      <c r="Z66">
        <v>4.1908938476562501</v>
      </c>
      <c r="AA66">
        <v>6.7220343261718742</v>
      </c>
      <c r="AB66">
        <v>3.9286010803222662</v>
      </c>
      <c r="AC66">
        <v>5.675310174560547</v>
      </c>
      <c r="AD66">
        <v>16.237243005371099</v>
      </c>
      <c r="AE66">
        <v>11.96352401733399</v>
      </c>
      <c r="AF66">
        <v>16.672697808837889</v>
      </c>
      <c r="AG66">
        <v>9.8688432128906225</v>
      </c>
      <c r="AH66">
        <v>2.9669321166992191</v>
      </c>
      <c r="AI66">
        <v>1.4840275207519531</v>
      </c>
      <c r="AJ66">
        <v>7.3378900634765616</v>
      </c>
      <c r="AK66">
        <v>1.9204915527343751</v>
      </c>
      <c r="AL66">
        <v>3.8432430297851572</v>
      </c>
      <c r="AM66">
        <v>4.2779485473632812</v>
      </c>
      <c r="AN66">
        <v>7.6861812438964838</v>
      </c>
      <c r="AO66">
        <v>9.6029263854980478</v>
      </c>
      <c r="AP66">
        <v>25.57798757324219</v>
      </c>
      <c r="AQ66">
        <v>20.869733959960939</v>
      </c>
      <c r="AR66">
        <v>14.05637443847656</v>
      </c>
      <c r="AS66">
        <v>33.099909619140597</v>
      </c>
      <c r="AT66">
        <v>28.820122753906261</v>
      </c>
      <c r="AU66">
        <v>36.763718206787118</v>
      </c>
      <c r="AV66">
        <v>43.30902625732422</v>
      </c>
      <c r="AW66">
        <v>46.014155566406231</v>
      </c>
      <c r="AX66">
        <v>53.710577770996117</v>
      </c>
      <c r="AY66">
        <v>83.194689996337985</v>
      </c>
      <c r="AZ66">
        <v>79.471761145019443</v>
      </c>
      <c r="BA66">
        <v>27.16342877807616</v>
      </c>
      <c r="BB66">
        <v>72.131558502197251</v>
      </c>
    </row>
    <row r="67" spans="1:54">
      <c r="A67" t="s">
        <v>296</v>
      </c>
      <c r="B67" t="s">
        <v>310</v>
      </c>
      <c r="C67" t="s">
        <v>303</v>
      </c>
      <c r="D67" t="s">
        <v>304</v>
      </c>
      <c r="E67" t="s">
        <v>294</v>
      </c>
      <c r="F67" t="s">
        <v>316</v>
      </c>
      <c r="G67" t="s">
        <v>317</v>
      </c>
      <c r="H67">
        <v>4</v>
      </c>
      <c r="I67" t="s">
        <v>326</v>
      </c>
      <c r="J67">
        <v>6</v>
      </c>
      <c r="K67" t="s">
        <v>318</v>
      </c>
      <c r="L67" t="s">
        <v>114</v>
      </c>
      <c r="M67" t="s">
        <v>320</v>
      </c>
      <c r="N67" t="s">
        <v>320</v>
      </c>
      <c r="O67" t="s">
        <v>320</v>
      </c>
      <c r="P67">
        <v>0.78910603637695298</v>
      </c>
      <c r="Q67">
        <v>2.1086814147949222</v>
      </c>
      <c r="R67">
        <v>1.840846246337891</v>
      </c>
      <c r="S67">
        <v>1.055023931884765</v>
      </c>
      <c r="T67">
        <v>0.70358499145507813</v>
      </c>
      <c r="U67">
        <v>0.70417241210937498</v>
      </c>
      <c r="V67">
        <v>0.78789376831054692</v>
      </c>
      <c r="W67">
        <v>4.1171796264648437</v>
      </c>
      <c r="X67">
        <v>4.028275463867188</v>
      </c>
      <c r="Y67">
        <v>1.9336987792968749</v>
      </c>
      <c r="Z67">
        <v>2.0177845458984378</v>
      </c>
      <c r="AA67">
        <v>1.313527673339844</v>
      </c>
      <c r="AB67">
        <v>2.9792019348144532</v>
      </c>
      <c r="AC67">
        <v>2.1955432922363278</v>
      </c>
      <c r="AD67">
        <v>0.87737777709960929</v>
      </c>
      <c r="AE67">
        <v>1.486704583740234</v>
      </c>
      <c r="AF67">
        <v>1.3147601623535159</v>
      </c>
      <c r="AG67">
        <v>8.7425128173828123E-2</v>
      </c>
      <c r="AH67">
        <v>1.047303405761719</v>
      </c>
      <c r="AI67">
        <v>0.43975059204101558</v>
      </c>
      <c r="AJ67">
        <v>0.26418486328125002</v>
      </c>
      <c r="AK67">
        <v>0.17613121948242191</v>
      </c>
      <c r="AL67">
        <v>0</v>
      </c>
      <c r="AM67">
        <v>0.17542624511718749</v>
      </c>
      <c r="AN67">
        <v>0.26342271118164062</v>
      </c>
      <c r="AO67">
        <v>0.35069970092773439</v>
      </c>
      <c r="AP67">
        <v>0</v>
      </c>
      <c r="AQ67">
        <v>1.3154866271972661</v>
      </c>
      <c r="AR67">
        <v>0.52736000366210933</v>
      </c>
      <c r="AS67">
        <v>0.70276666870117188</v>
      </c>
      <c r="AT67">
        <v>8.8008941650390624E-2</v>
      </c>
      <c r="AU67">
        <v>0.17606860351562501</v>
      </c>
      <c r="AV67">
        <v>0</v>
      </c>
      <c r="AW67">
        <v>8.76732421875E-2</v>
      </c>
      <c r="AX67">
        <v>1.1433540710449219</v>
      </c>
      <c r="AY67">
        <v>8.7781005859374997E-2</v>
      </c>
      <c r="AZ67">
        <v>1.581095349121094</v>
      </c>
      <c r="BA67">
        <v>8.7652484130859368E-2</v>
      </c>
      <c r="BB67">
        <v>0</v>
      </c>
    </row>
    <row r="68" spans="1:54">
      <c r="A68" t="s">
        <v>296</v>
      </c>
      <c r="B68" t="s">
        <v>310</v>
      </c>
      <c r="C68" t="s">
        <v>303</v>
      </c>
      <c r="D68" t="s">
        <v>304</v>
      </c>
      <c r="E68" t="s">
        <v>294</v>
      </c>
      <c r="F68" t="s">
        <v>316</v>
      </c>
      <c r="G68" t="s">
        <v>317</v>
      </c>
      <c r="H68">
        <v>4</v>
      </c>
      <c r="I68" t="s">
        <v>326</v>
      </c>
      <c r="J68">
        <v>11</v>
      </c>
      <c r="K68" t="s">
        <v>318</v>
      </c>
      <c r="L68" t="s">
        <v>321</v>
      </c>
      <c r="M68" t="s">
        <v>322</v>
      </c>
      <c r="N68" t="s">
        <v>322</v>
      </c>
      <c r="O68" t="s">
        <v>322</v>
      </c>
      <c r="P68">
        <v>18096.36331088869</v>
      </c>
      <c r="Q68">
        <v>9765.6285163207049</v>
      </c>
      <c r="R68">
        <v>5849.6373761474533</v>
      </c>
      <c r="S68">
        <v>5748.8847880370986</v>
      </c>
      <c r="T68">
        <v>4509.1402577636718</v>
      </c>
      <c r="U68">
        <v>5141.1297624267618</v>
      </c>
      <c r="V68">
        <v>7692.5045395019342</v>
      </c>
      <c r="W68">
        <v>12369.483012499981</v>
      </c>
      <c r="X68">
        <v>9170.0038210326929</v>
      </c>
      <c r="Y68">
        <v>7692.535226171859</v>
      </c>
      <c r="Z68">
        <v>7031.9438386474549</v>
      </c>
      <c r="AA68">
        <v>6137.9824962219154</v>
      </c>
      <c r="AB68">
        <v>5810.6334264526413</v>
      </c>
      <c r="AC68">
        <v>4107.4534871154847</v>
      </c>
      <c r="AD68">
        <v>4679.9019590881417</v>
      </c>
      <c r="AE68">
        <v>3633.5738068847668</v>
      </c>
      <c r="AF68">
        <v>6651.7503670349097</v>
      </c>
      <c r="AG68">
        <v>5597.9190515991222</v>
      </c>
      <c r="AH68">
        <v>5040.2166272033664</v>
      </c>
      <c r="AI68">
        <v>4294.7216282287609</v>
      </c>
      <c r="AJ68">
        <v>4699.4619846313481</v>
      </c>
      <c r="AK68">
        <v>4997.6188328735398</v>
      </c>
      <c r="AL68">
        <v>5158.6797253600989</v>
      </c>
      <c r="AM68">
        <v>5274.5831923217747</v>
      </c>
      <c r="AN68">
        <v>4822.8588762206937</v>
      </c>
      <c r="AO68">
        <v>5836.4860587890562</v>
      </c>
      <c r="AP68">
        <v>6135.223794561759</v>
      </c>
      <c r="AQ68">
        <v>4296.7583046264735</v>
      </c>
      <c r="AR68">
        <v>5393.1271833129922</v>
      </c>
      <c r="AS68">
        <v>6777.2533120605513</v>
      </c>
      <c r="AT68">
        <v>6251.0894765808171</v>
      </c>
      <c r="AU68">
        <v>4597.7614778259322</v>
      </c>
      <c r="AV68">
        <v>9176.9585077026277</v>
      </c>
      <c r="AW68">
        <v>6900.7297086486988</v>
      </c>
      <c r="AX68">
        <v>6137.581655767829</v>
      </c>
      <c r="AY68">
        <v>8582.7819663940609</v>
      </c>
      <c r="AZ68">
        <v>8580.1595755126946</v>
      </c>
      <c r="BA68">
        <v>6787.858559326155</v>
      </c>
      <c r="BB68">
        <v>19093.95310197756</v>
      </c>
    </row>
    <row r="69" spans="1:54">
      <c r="A69" t="s">
        <v>296</v>
      </c>
      <c r="B69" t="s">
        <v>310</v>
      </c>
      <c r="C69" t="s">
        <v>303</v>
      </c>
      <c r="D69" t="s">
        <v>304</v>
      </c>
      <c r="E69" t="s">
        <v>294</v>
      </c>
      <c r="F69" t="s">
        <v>316</v>
      </c>
      <c r="G69" t="s">
        <v>317</v>
      </c>
      <c r="H69">
        <v>6</v>
      </c>
      <c r="I69" t="s">
        <v>327</v>
      </c>
      <c r="J69">
        <v>4</v>
      </c>
      <c r="K69" t="s">
        <v>318</v>
      </c>
      <c r="L69" t="s">
        <v>114</v>
      </c>
      <c r="M69" t="s">
        <v>323</v>
      </c>
      <c r="N69" t="s">
        <v>323</v>
      </c>
      <c r="O69" t="s">
        <v>323</v>
      </c>
      <c r="P69">
        <v>0</v>
      </c>
      <c r="Q69">
        <v>0</v>
      </c>
      <c r="R69">
        <v>321.69912517700209</v>
      </c>
      <c r="S69">
        <v>3258.7847225952141</v>
      </c>
      <c r="T69">
        <v>7365.5575560913067</v>
      </c>
      <c r="U69">
        <v>12366.19330895386</v>
      </c>
      <c r="V69">
        <v>13304.47249121094</v>
      </c>
      <c r="W69">
        <v>22441.814814703379</v>
      </c>
      <c r="X69">
        <v>19063.88449230956</v>
      </c>
      <c r="Y69">
        <v>20024.229224639868</v>
      </c>
      <c r="Z69">
        <v>17284.738262554911</v>
      </c>
      <c r="AA69">
        <v>18808.017668731671</v>
      </c>
      <c r="AB69">
        <v>21851.817823840331</v>
      </c>
      <c r="AC69">
        <v>21184.83009682615</v>
      </c>
      <c r="AD69">
        <v>23706.353597595222</v>
      </c>
      <c r="AE69">
        <v>21196.901093408211</v>
      </c>
      <c r="AF69">
        <v>29109.289452850309</v>
      </c>
      <c r="AG69">
        <v>25434.308906811551</v>
      </c>
      <c r="AH69">
        <v>19615.460134326171</v>
      </c>
      <c r="AI69">
        <v>16058.535536407469</v>
      </c>
      <c r="AJ69">
        <v>15669.467096569861</v>
      </c>
      <c r="AK69">
        <v>16579.404692388911</v>
      </c>
      <c r="AL69">
        <v>18110.358549615481</v>
      </c>
      <c r="AM69">
        <v>20286.177278625481</v>
      </c>
      <c r="AN69">
        <v>24295.093117907662</v>
      </c>
      <c r="AO69">
        <v>29309.23679268187</v>
      </c>
      <c r="AP69">
        <v>29728.27434835205</v>
      </c>
      <c r="AQ69">
        <v>30013.822196832291</v>
      </c>
      <c r="AR69">
        <v>33088.063233587643</v>
      </c>
      <c r="AS69">
        <v>36845.248090417474</v>
      </c>
      <c r="AT69">
        <v>36331.481717449962</v>
      </c>
      <c r="AU69">
        <v>36440.939856311023</v>
      </c>
      <c r="AV69">
        <v>34812.74971361697</v>
      </c>
      <c r="AW69">
        <v>37681.54394495234</v>
      </c>
      <c r="AX69">
        <v>44465.394335968063</v>
      </c>
      <c r="AY69">
        <v>49426.396306408737</v>
      </c>
      <c r="AZ69">
        <v>49174.541696270717</v>
      </c>
      <c r="BA69">
        <v>33051.711256121867</v>
      </c>
      <c r="BB69">
        <v>57441.885473943999</v>
      </c>
    </row>
    <row r="70" spans="1:54">
      <c r="A70" t="s">
        <v>296</v>
      </c>
      <c r="B70" t="s">
        <v>310</v>
      </c>
      <c r="C70" t="s">
        <v>298</v>
      </c>
      <c r="D70" t="s">
        <v>306</v>
      </c>
      <c r="E70" t="s">
        <v>294</v>
      </c>
      <c r="F70" t="s">
        <v>316</v>
      </c>
      <c r="G70" t="s">
        <v>317</v>
      </c>
      <c r="H70">
        <v>4</v>
      </c>
      <c r="I70" t="s">
        <v>326</v>
      </c>
      <c r="J70">
        <v>6</v>
      </c>
      <c r="K70" t="s">
        <v>318</v>
      </c>
      <c r="L70" t="s">
        <v>114</v>
      </c>
      <c r="M70" t="s">
        <v>320</v>
      </c>
      <c r="N70" t="s">
        <v>320</v>
      </c>
      <c r="O70" t="s">
        <v>320</v>
      </c>
      <c r="P70">
        <v>0.17687890625</v>
      </c>
      <c r="Q70">
        <v>1.951020037841797</v>
      </c>
      <c r="R70">
        <v>0.88683319091796886</v>
      </c>
      <c r="S70">
        <v>1.239992077636719</v>
      </c>
      <c r="T70">
        <v>1.9470494445800779</v>
      </c>
      <c r="U70">
        <v>1.4163696350097661</v>
      </c>
      <c r="V70">
        <v>0.79665925292968753</v>
      </c>
      <c r="W70">
        <v>1.5079887512207031</v>
      </c>
      <c r="X70">
        <v>0.79713776245117185</v>
      </c>
      <c r="Y70">
        <v>2.1240935241699219</v>
      </c>
      <c r="Z70">
        <v>1.50486494140625</v>
      </c>
      <c r="AA70">
        <v>0.44239728393554689</v>
      </c>
      <c r="AB70">
        <v>0.79635847778320312</v>
      </c>
      <c r="AC70">
        <v>0</v>
      </c>
      <c r="AD70">
        <v>0.35394806518554689</v>
      </c>
      <c r="AE70">
        <v>8.8662316894531246E-2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8.8745251464843758E-2</v>
      </c>
      <c r="AN70">
        <v>0</v>
      </c>
      <c r="AO70">
        <v>0</v>
      </c>
      <c r="AP70">
        <v>0</v>
      </c>
      <c r="AQ70">
        <v>0</v>
      </c>
      <c r="AR70">
        <v>0.17705485839843749</v>
      </c>
      <c r="AS70">
        <v>0</v>
      </c>
      <c r="AT70">
        <v>0</v>
      </c>
      <c r="AU70">
        <v>8.902950439453125E-2</v>
      </c>
      <c r="AV70">
        <v>0.26708468017578119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</row>
    <row r="71" spans="1:54">
      <c r="A71" t="s">
        <v>296</v>
      </c>
      <c r="B71" t="s">
        <v>310</v>
      </c>
      <c r="C71" t="s">
        <v>298</v>
      </c>
      <c r="D71" t="s">
        <v>306</v>
      </c>
      <c r="E71" t="s">
        <v>294</v>
      </c>
      <c r="F71" t="s">
        <v>316</v>
      </c>
      <c r="G71" t="s">
        <v>317</v>
      </c>
      <c r="H71">
        <v>4</v>
      </c>
      <c r="I71" t="s">
        <v>326</v>
      </c>
      <c r="J71">
        <v>11</v>
      </c>
      <c r="K71" t="s">
        <v>318</v>
      </c>
      <c r="L71" t="s">
        <v>321</v>
      </c>
      <c r="M71" t="s">
        <v>322</v>
      </c>
      <c r="N71" t="s">
        <v>322</v>
      </c>
      <c r="O71" t="s">
        <v>322</v>
      </c>
      <c r="P71">
        <v>5654.718589508062</v>
      </c>
      <c r="Q71">
        <v>4798.5100059875595</v>
      </c>
      <c r="R71">
        <v>3005.2158898742668</v>
      </c>
      <c r="S71">
        <v>3122.6941881774901</v>
      </c>
      <c r="T71">
        <v>3250.0248187316888</v>
      </c>
      <c r="U71">
        <v>4104.1179953979463</v>
      </c>
      <c r="V71">
        <v>3388.392010876466</v>
      </c>
      <c r="W71">
        <v>5639.0606552612626</v>
      </c>
      <c r="X71">
        <v>6135.7561582824837</v>
      </c>
      <c r="Y71">
        <v>4481.2837784118738</v>
      </c>
      <c r="Z71">
        <v>2939.417116888425</v>
      </c>
      <c r="AA71">
        <v>3798.6301547180201</v>
      </c>
      <c r="AB71">
        <v>5234.8995908264069</v>
      </c>
      <c r="AC71">
        <v>3764.4170983093391</v>
      </c>
      <c r="AD71">
        <v>3057.5502105224618</v>
      </c>
      <c r="AE71">
        <v>3478.8957610473622</v>
      </c>
      <c r="AF71">
        <v>3403.2342934509402</v>
      </c>
      <c r="AG71">
        <v>5288.2092258788898</v>
      </c>
      <c r="AH71">
        <v>4492.9997948303508</v>
      </c>
      <c r="AI71">
        <v>3033.3434217285221</v>
      </c>
      <c r="AJ71">
        <v>5733.8392607605219</v>
      </c>
      <c r="AK71">
        <v>5954.4249369812042</v>
      </c>
      <c r="AL71">
        <v>3899.1182887451118</v>
      </c>
      <c r="AM71">
        <v>5097.3647675720276</v>
      </c>
      <c r="AN71">
        <v>3635.5865521667579</v>
      </c>
      <c r="AO71">
        <v>4580.5355804260435</v>
      </c>
      <c r="AP71">
        <v>7282.7334925964424</v>
      </c>
      <c r="AQ71">
        <v>6317.9071559814474</v>
      </c>
      <c r="AR71">
        <v>5650.5555315124502</v>
      </c>
      <c r="AS71">
        <v>8840.9211335876498</v>
      </c>
      <c r="AT71">
        <v>7731.3352957031484</v>
      </c>
      <c r="AU71">
        <v>4597.1720608703636</v>
      </c>
      <c r="AV71">
        <v>6748.6934375061001</v>
      </c>
      <c r="AW71">
        <v>5996.0928313415498</v>
      </c>
      <c r="AX71">
        <v>5817.9238660095234</v>
      </c>
      <c r="AY71">
        <v>13315.251481597899</v>
      </c>
      <c r="AZ71">
        <v>11770.14027809449</v>
      </c>
      <c r="BA71">
        <v>10209.988879443339</v>
      </c>
      <c r="BB71">
        <v>32606.79753439952</v>
      </c>
    </row>
    <row r="72" spans="1:54">
      <c r="A72" t="s">
        <v>296</v>
      </c>
      <c r="B72" t="s">
        <v>310</v>
      </c>
      <c r="C72" t="s">
        <v>298</v>
      </c>
      <c r="D72" t="s">
        <v>306</v>
      </c>
      <c r="E72" t="s">
        <v>294</v>
      </c>
      <c r="F72" t="s">
        <v>316</v>
      </c>
      <c r="G72" t="s">
        <v>317</v>
      </c>
      <c r="H72">
        <v>6</v>
      </c>
      <c r="I72" t="s">
        <v>327</v>
      </c>
      <c r="J72">
        <v>4</v>
      </c>
      <c r="K72" t="s">
        <v>318</v>
      </c>
      <c r="L72" t="s">
        <v>114</v>
      </c>
      <c r="M72" t="s">
        <v>323</v>
      </c>
      <c r="N72" t="s">
        <v>323</v>
      </c>
      <c r="O72" t="s">
        <v>323</v>
      </c>
      <c r="P72">
        <v>0</v>
      </c>
      <c r="Q72">
        <v>0</v>
      </c>
      <c r="R72">
        <v>227.8302484374999</v>
      </c>
      <c r="S72">
        <v>1863.62580151367</v>
      </c>
      <c r="T72">
        <v>3953.9963651916501</v>
      </c>
      <c r="U72">
        <v>8635.5453164123519</v>
      </c>
      <c r="V72">
        <v>8043.8339068847708</v>
      </c>
      <c r="W72">
        <v>14761.09486118164</v>
      </c>
      <c r="X72">
        <v>12989.148526641849</v>
      </c>
      <c r="Y72">
        <v>9955.9741288391106</v>
      </c>
      <c r="Z72">
        <v>9258.9626355896035</v>
      </c>
      <c r="AA72">
        <v>9658.5456830322219</v>
      </c>
      <c r="AB72">
        <v>11130.540872271729</v>
      </c>
      <c r="AC72">
        <v>14550.119741375731</v>
      </c>
      <c r="AD72">
        <v>16161.3516352234</v>
      </c>
      <c r="AE72">
        <v>17154.75562213744</v>
      </c>
      <c r="AF72">
        <v>23243.963013098131</v>
      </c>
      <c r="AG72">
        <v>23599.670967517101</v>
      </c>
      <c r="AH72">
        <v>23292.237848260491</v>
      </c>
      <c r="AI72">
        <v>18175.50148372804</v>
      </c>
      <c r="AJ72">
        <v>17965.33164151611</v>
      </c>
      <c r="AK72">
        <v>21298.86008677978</v>
      </c>
      <c r="AL72">
        <v>19509.204727825931</v>
      </c>
      <c r="AM72">
        <v>22871.621080798319</v>
      </c>
      <c r="AN72">
        <v>25919.8962335205</v>
      </c>
      <c r="AO72">
        <v>31961.449093322779</v>
      </c>
      <c r="AP72">
        <v>41007.44094246826</v>
      </c>
      <c r="AQ72">
        <v>34811.490989385988</v>
      </c>
      <c r="AR72">
        <v>32329.248658178691</v>
      </c>
      <c r="AS72">
        <v>26928.974261962889</v>
      </c>
      <c r="AT72">
        <v>25701.819719067371</v>
      </c>
      <c r="AU72">
        <v>28490.22424615479</v>
      </c>
      <c r="AV72">
        <v>25437.77713526001</v>
      </c>
      <c r="AW72">
        <v>30033.996413543689</v>
      </c>
      <c r="AX72">
        <v>29317.945464758301</v>
      </c>
      <c r="AY72">
        <v>37474.289078332476</v>
      </c>
      <c r="AZ72">
        <v>38222.628536236552</v>
      </c>
      <c r="BA72">
        <v>29667.342688409441</v>
      </c>
      <c r="BB72">
        <v>58212.044978411897</v>
      </c>
    </row>
    <row r="73" spans="1:54">
      <c r="A73" t="s">
        <v>296</v>
      </c>
      <c r="B73" t="s">
        <v>310</v>
      </c>
      <c r="C73" t="s">
        <v>307</v>
      </c>
      <c r="D73" t="s">
        <v>308</v>
      </c>
      <c r="E73" t="s">
        <v>294</v>
      </c>
      <c r="F73" t="s">
        <v>316</v>
      </c>
      <c r="G73" t="s">
        <v>317</v>
      </c>
      <c r="H73">
        <v>4</v>
      </c>
      <c r="I73" t="s">
        <v>326</v>
      </c>
      <c r="J73">
        <v>6</v>
      </c>
      <c r="K73" t="s">
        <v>318</v>
      </c>
      <c r="L73" t="s">
        <v>114</v>
      </c>
      <c r="M73" t="s">
        <v>320</v>
      </c>
      <c r="N73" t="s">
        <v>320</v>
      </c>
      <c r="O73" t="s">
        <v>320</v>
      </c>
      <c r="P73">
        <v>1.783556616210938</v>
      </c>
      <c r="Q73">
        <v>0</v>
      </c>
      <c r="R73">
        <v>0.53524590454101573</v>
      </c>
      <c r="S73">
        <v>0.53505402832031246</v>
      </c>
      <c r="T73">
        <v>0.17845443725585941</v>
      </c>
      <c r="U73">
        <v>0.62426732788085937</v>
      </c>
      <c r="V73">
        <v>0.62437514038085939</v>
      </c>
      <c r="W73">
        <v>0.62419776611328126</v>
      </c>
      <c r="X73">
        <v>1.8729518188476559</v>
      </c>
      <c r="Y73">
        <v>0.53507797241210941</v>
      </c>
      <c r="Z73">
        <v>0.624311016845703</v>
      </c>
      <c r="AA73">
        <v>0.26755950927734368</v>
      </c>
      <c r="AB73">
        <v>1.6946002990722651</v>
      </c>
      <c r="AC73">
        <v>0.98110383300781256</v>
      </c>
      <c r="AD73">
        <v>0.62423732910156249</v>
      </c>
      <c r="AE73">
        <v>0.17833611450195311</v>
      </c>
      <c r="AF73">
        <v>0.1783998718261719</v>
      </c>
      <c r="AG73">
        <v>0</v>
      </c>
      <c r="AH73">
        <v>0.17834794921875</v>
      </c>
      <c r="AI73">
        <v>1.2488112365722659</v>
      </c>
      <c r="AJ73">
        <v>8.9178845214843747E-2</v>
      </c>
      <c r="AK73">
        <v>1.7840365234375</v>
      </c>
      <c r="AL73">
        <v>1.159705261230469</v>
      </c>
      <c r="AM73">
        <v>0.26764589843749997</v>
      </c>
      <c r="AN73">
        <v>0.44583830566406252</v>
      </c>
      <c r="AO73">
        <v>0.5351997802734374</v>
      </c>
      <c r="AP73">
        <v>0.53521340942382822</v>
      </c>
      <c r="AQ73">
        <v>0.62437625732421875</v>
      </c>
      <c r="AR73">
        <v>0.17843125000000001</v>
      </c>
      <c r="AS73">
        <v>0</v>
      </c>
      <c r="AT73">
        <v>8.9165093994140632E-2</v>
      </c>
      <c r="AU73">
        <v>0</v>
      </c>
      <c r="AV73">
        <v>0.17837999267578131</v>
      </c>
      <c r="AW73">
        <v>8.9176434326171866E-2</v>
      </c>
      <c r="AX73">
        <v>8.9180352783203132E-2</v>
      </c>
      <c r="AY73">
        <v>8.9203894042968745E-2</v>
      </c>
      <c r="AZ73">
        <v>0.26765811767578118</v>
      </c>
      <c r="BA73">
        <v>0.44608389892578132</v>
      </c>
      <c r="BB73">
        <v>0</v>
      </c>
    </row>
    <row r="74" spans="1:54">
      <c r="A74" t="s">
        <v>296</v>
      </c>
      <c r="B74" t="s">
        <v>310</v>
      </c>
      <c r="C74" t="s">
        <v>307</v>
      </c>
      <c r="D74" t="s">
        <v>308</v>
      </c>
      <c r="E74" t="s">
        <v>294</v>
      </c>
      <c r="F74" t="s">
        <v>316</v>
      </c>
      <c r="G74" t="s">
        <v>317</v>
      </c>
      <c r="H74">
        <v>4</v>
      </c>
      <c r="I74" t="s">
        <v>326</v>
      </c>
      <c r="J74">
        <v>11</v>
      </c>
      <c r="K74" t="s">
        <v>318</v>
      </c>
      <c r="L74" t="s">
        <v>321</v>
      </c>
      <c r="M74" t="s">
        <v>322</v>
      </c>
      <c r="N74" t="s">
        <v>322</v>
      </c>
      <c r="O74" t="s">
        <v>322</v>
      </c>
      <c r="P74">
        <v>167.0848358276366</v>
      </c>
      <c r="Q74">
        <v>119.48160496826161</v>
      </c>
      <c r="R74">
        <v>109.7168426940915</v>
      </c>
      <c r="S74">
        <v>98.66691318969724</v>
      </c>
      <c r="T74">
        <v>65.583777526855414</v>
      </c>
      <c r="U74">
        <v>64.275589154052753</v>
      </c>
      <c r="V74">
        <v>123.37029276733389</v>
      </c>
      <c r="W74">
        <v>172.18723089599629</v>
      </c>
      <c r="X74">
        <v>190.09777295532251</v>
      </c>
      <c r="Y74">
        <v>112.27632603149409</v>
      </c>
      <c r="Z74">
        <v>122.7427141845703</v>
      </c>
      <c r="AA74">
        <v>116.1874016113282</v>
      </c>
      <c r="AB74">
        <v>170.28543651733389</v>
      </c>
      <c r="AC74">
        <v>85.541839587402407</v>
      </c>
      <c r="AD74">
        <v>125.66713793334981</v>
      </c>
      <c r="AE74">
        <v>327.72006810302588</v>
      </c>
      <c r="AF74">
        <v>315.27595588989271</v>
      </c>
      <c r="AG74">
        <v>241.39885064697239</v>
      </c>
      <c r="AH74">
        <v>199.27009737548801</v>
      </c>
      <c r="AI74">
        <v>114.9887963806152</v>
      </c>
      <c r="AJ74">
        <v>142.5183085144044</v>
      </c>
      <c r="AK74">
        <v>1997.0138652770811</v>
      </c>
      <c r="AL74">
        <v>70.622147619628905</v>
      </c>
      <c r="AM74">
        <v>161.35588806152339</v>
      </c>
      <c r="AN74">
        <v>94.667062060546883</v>
      </c>
      <c r="AO74">
        <v>202.90002953491199</v>
      </c>
      <c r="AP74">
        <v>260.66131149902361</v>
      </c>
      <c r="AQ74">
        <v>308.77925015869181</v>
      </c>
      <c r="AR74">
        <v>242.7639427001954</v>
      </c>
      <c r="AS74">
        <v>245.26715604248051</v>
      </c>
      <c r="AT74">
        <v>223.27555209350569</v>
      </c>
      <c r="AU74">
        <v>292.08328407592762</v>
      </c>
      <c r="AV74">
        <v>182.97277201538091</v>
      </c>
      <c r="AW74">
        <v>281.05771090087859</v>
      </c>
      <c r="AX74">
        <v>296.10399218139639</v>
      </c>
      <c r="AY74">
        <v>993.31355302735142</v>
      </c>
      <c r="AZ74">
        <v>842.46287838745161</v>
      </c>
      <c r="BA74">
        <v>334.07413635864259</v>
      </c>
      <c r="BB74">
        <v>655.75219916992216</v>
      </c>
    </row>
    <row r="75" spans="1:54">
      <c r="A75" t="s">
        <v>296</v>
      </c>
      <c r="B75" t="s">
        <v>310</v>
      </c>
      <c r="C75" t="s">
        <v>307</v>
      </c>
      <c r="D75" t="s">
        <v>308</v>
      </c>
      <c r="E75" t="s">
        <v>294</v>
      </c>
      <c r="F75" t="s">
        <v>316</v>
      </c>
      <c r="G75" t="s">
        <v>317</v>
      </c>
      <c r="H75">
        <v>6</v>
      </c>
      <c r="I75" t="s">
        <v>327</v>
      </c>
      <c r="J75">
        <v>4</v>
      </c>
      <c r="K75" t="s">
        <v>318</v>
      </c>
      <c r="L75" t="s">
        <v>114</v>
      </c>
      <c r="M75" t="s">
        <v>323</v>
      </c>
      <c r="N75" t="s">
        <v>323</v>
      </c>
      <c r="O75" t="s">
        <v>323</v>
      </c>
      <c r="P75">
        <v>0</v>
      </c>
      <c r="Q75">
        <v>0</v>
      </c>
      <c r="R75">
        <v>72.662148156738255</v>
      </c>
      <c r="S75">
        <v>823.26538090820338</v>
      </c>
      <c r="T75">
        <v>1191.3470347656259</v>
      </c>
      <c r="U75">
        <v>2393.8674121765112</v>
      </c>
      <c r="V75">
        <v>2112.682799383545</v>
      </c>
      <c r="W75">
        <v>4122.3430557922366</v>
      </c>
      <c r="X75">
        <v>3626.862356585696</v>
      </c>
      <c r="Y75">
        <v>2731.5245005004858</v>
      </c>
      <c r="Z75">
        <v>1930.7728135559071</v>
      </c>
      <c r="AA75">
        <v>2411.7617997009261</v>
      </c>
      <c r="AB75">
        <v>3942.0705639099069</v>
      </c>
      <c r="AC75">
        <v>4923.2694116516077</v>
      </c>
      <c r="AD75">
        <v>5441.0244390747039</v>
      </c>
      <c r="AE75">
        <v>6237.8479253112819</v>
      </c>
      <c r="AF75">
        <v>5919.9539821838362</v>
      </c>
      <c r="AG75">
        <v>6127.2587443603516</v>
      </c>
      <c r="AH75">
        <v>5540.7722412475559</v>
      </c>
      <c r="AI75">
        <v>5109.2846273315417</v>
      </c>
      <c r="AJ75">
        <v>3852.4577531249988</v>
      </c>
      <c r="AK75">
        <v>7213.1004827209454</v>
      </c>
      <c r="AL75">
        <v>4561.3166866516149</v>
      </c>
      <c r="AM75">
        <v>6495.3482990417497</v>
      </c>
      <c r="AN75">
        <v>5117.9539469360316</v>
      </c>
      <c r="AO75">
        <v>7611.4322891296351</v>
      </c>
      <c r="AP75">
        <v>8088.2984844543462</v>
      </c>
      <c r="AQ75">
        <v>6649.1968613098134</v>
      </c>
      <c r="AR75">
        <v>5842.4373016540521</v>
      </c>
      <c r="AS75">
        <v>6275.9371165405219</v>
      </c>
      <c r="AT75">
        <v>6807.9258338378922</v>
      </c>
      <c r="AU75">
        <v>5443.0695104919441</v>
      </c>
      <c r="AV75">
        <v>6962.8815510498098</v>
      </c>
      <c r="AW75">
        <v>7404.2444999755826</v>
      </c>
      <c r="AX75">
        <v>7919.7968319946194</v>
      </c>
      <c r="AY75">
        <v>9126.0871428283699</v>
      </c>
      <c r="AZ75">
        <v>11428.093503198241</v>
      </c>
      <c r="BA75">
        <v>6408.6029275390683</v>
      </c>
      <c r="BB75">
        <v>19236.24144859007</v>
      </c>
    </row>
    <row r="76" spans="1:54">
      <c r="A76" t="s">
        <v>296</v>
      </c>
      <c r="B76" t="s">
        <v>312</v>
      </c>
      <c r="C76" t="s">
        <v>303</v>
      </c>
      <c r="D76" t="s">
        <v>304</v>
      </c>
      <c r="E76" t="s">
        <v>294</v>
      </c>
      <c r="F76" t="s">
        <v>316</v>
      </c>
      <c r="G76" t="s">
        <v>317</v>
      </c>
      <c r="H76">
        <v>4</v>
      </c>
      <c r="I76" t="s">
        <v>326</v>
      </c>
      <c r="J76">
        <v>3</v>
      </c>
      <c r="K76" t="s">
        <v>318</v>
      </c>
      <c r="L76" t="s">
        <v>114</v>
      </c>
      <c r="M76" t="s">
        <v>117</v>
      </c>
      <c r="N76" t="s">
        <v>117</v>
      </c>
      <c r="O76" t="s">
        <v>117</v>
      </c>
      <c r="P76">
        <v>1674.1652692382811</v>
      </c>
      <c r="Q76">
        <v>989.10825552978531</v>
      </c>
      <c r="R76">
        <v>2600.6233050598139</v>
      </c>
      <c r="S76">
        <v>2323.0686608276419</v>
      </c>
      <c r="T76">
        <v>3005.8473035217571</v>
      </c>
      <c r="U76">
        <v>2813.8891509155228</v>
      </c>
      <c r="V76">
        <v>3038.9484197632009</v>
      </c>
      <c r="W76">
        <v>3273.6064142700229</v>
      </c>
      <c r="X76">
        <v>4346.4116958007953</v>
      </c>
      <c r="Y76">
        <v>4286.8859278076243</v>
      </c>
      <c r="Z76">
        <v>3614.6230265503082</v>
      </c>
      <c r="AA76">
        <v>3171.4576924865769</v>
      </c>
      <c r="AB76">
        <v>6223.715090814213</v>
      </c>
      <c r="AC76">
        <v>2878.2661609375041</v>
      </c>
      <c r="AD76">
        <v>2320.5914610534751</v>
      </c>
      <c r="AE76">
        <v>3634.550986029059</v>
      </c>
      <c r="AF76">
        <v>3129.4498006774861</v>
      </c>
      <c r="AG76">
        <v>3115.3220072448739</v>
      </c>
      <c r="AH76">
        <v>2482.610020898433</v>
      </c>
      <c r="AI76">
        <v>1645.4479270141589</v>
      </c>
      <c r="AJ76">
        <v>699.86516890258895</v>
      </c>
      <c r="AK76">
        <v>1004.115963299559</v>
      </c>
      <c r="AL76">
        <v>680.89043173827997</v>
      </c>
      <c r="AM76">
        <v>402.1488609863282</v>
      </c>
      <c r="AN76">
        <v>448.41077160034212</v>
      </c>
      <c r="AO76">
        <v>320.49693867187489</v>
      </c>
      <c r="AP76">
        <v>652.83389338989286</v>
      </c>
      <c r="AQ76">
        <v>662.29391245117233</v>
      </c>
      <c r="AR76">
        <v>560.17927121581988</v>
      </c>
      <c r="AS76">
        <v>699.28138179931636</v>
      </c>
      <c r="AT76">
        <v>395.65275189819391</v>
      </c>
      <c r="AU76">
        <v>408.42572954711892</v>
      </c>
      <c r="AV76">
        <v>647.62590263061509</v>
      </c>
      <c r="AW76">
        <v>651.33735949707011</v>
      </c>
      <c r="AX76">
        <v>466.28161802368192</v>
      </c>
      <c r="AY76">
        <v>458.82290254516579</v>
      </c>
      <c r="AZ76">
        <v>421.05903305053698</v>
      </c>
      <c r="BA76">
        <v>147.3834562011719</v>
      </c>
      <c r="BB76">
        <v>1514.3712052551241</v>
      </c>
    </row>
    <row r="77" spans="1:54">
      <c r="A77" t="s">
        <v>296</v>
      </c>
      <c r="B77" t="s">
        <v>312</v>
      </c>
      <c r="C77" t="s">
        <v>303</v>
      </c>
      <c r="D77" t="s">
        <v>304</v>
      </c>
      <c r="E77" t="s">
        <v>294</v>
      </c>
      <c r="F77" t="s">
        <v>316</v>
      </c>
      <c r="G77" t="s">
        <v>317</v>
      </c>
      <c r="H77">
        <v>6</v>
      </c>
      <c r="I77" t="s">
        <v>327</v>
      </c>
      <c r="J77">
        <v>7</v>
      </c>
      <c r="K77" t="s">
        <v>318</v>
      </c>
      <c r="L77" t="s">
        <v>114</v>
      </c>
      <c r="M77" t="s">
        <v>325</v>
      </c>
      <c r="N77" t="s">
        <v>325</v>
      </c>
      <c r="O77" t="s">
        <v>325</v>
      </c>
      <c r="P77">
        <v>0</v>
      </c>
      <c r="Q77">
        <v>0</v>
      </c>
      <c r="R77">
        <v>0</v>
      </c>
      <c r="S77">
        <v>8.5551342773437497E-2</v>
      </c>
      <c r="T77">
        <v>0</v>
      </c>
      <c r="U77">
        <v>1.369082836914062</v>
      </c>
      <c r="V77">
        <v>0.17146209716796881</v>
      </c>
      <c r="W77">
        <v>1.886083038330078</v>
      </c>
      <c r="X77">
        <v>2.1415886962890629</v>
      </c>
      <c r="Y77">
        <v>7.7972492431640603</v>
      </c>
      <c r="Z77">
        <v>7.3710350402832034</v>
      </c>
      <c r="AA77">
        <v>9.5226054321289055</v>
      </c>
      <c r="AB77">
        <v>7.2802232360839856</v>
      </c>
      <c r="AC77">
        <v>1.8836403686523431</v>
      </c>
      <c r="AD77">
        <v>0.94117460327148428</v>
      </c>
      <c r="AE77">
        <v>1.0289950744628911</v>
      </c>
      <c r="AF77">
        <v>20.649466333007808</v>
      </c>
      <c r="AG77">
        <v>5.3099696777343759</v>
      </c>
      <c r="AH77">
        <v>4.027510906982422</v>
      </c>
      <c r="AI77">
        <v>2.7393849792480469</v>
      </c>
      <c r="AJ77">
        <v>2.1416754211425779</v>
      </c>
      <c r="AK77">
        <v>2.572907885742187</v>
      </c>
      <c r="AL77">
        <v>15.152268420410151</v>
      </c>
      <c r="AM77">
        <v>3.0887636047363278</v>
      </c>
      <c r="AN77">
        <v>3.6020818542480471</v>
      </c>
      <c r="AO77">
        <v>10.87311336669922</v>
      </c>
      <c r="AP77">
        <v>2.3979040100097651</v>
      </c>
      <c r="AQ77">
        <v>6.5938611694335956</v>
      </c>
      <c r="AR77">
        <v>19.206081396484379</v>
      </c>
      <c r="AS77">
        <v>41.773631610107437</v>
      </c>
      <c r="AT77">
        <v>16.082308465576141</v>
      </c>
      <c r="AU77">
        <v>7.1943694946289067</v>
      </c>
      <c r="AV77">
        <v>16.534248760986319</v>
      </c>
      <c r="AW77">
        <v>3.4326251281738278</v>
      </c>
      <c r="AX77">
        <v>6.3387202331542962</v>
      </c>
      <c r="AY77">
        <v>16.683116229248039</v>
      </c>
      <c r="AZ77">
        <v>16.369980364990241</v>
      </c>
      <c r="BA77">
        <v>3.9454388793945321</v>
      </c>
      <c r="BB77">
        <v>5.6545459533691407</v>
      </c>
    </row>
    <row r="78" spans="1:54">
      <c r="A78" t="s">
        <v>296</v>
      </c>
      <c r="B78" t="s">
        <v>312</v>
      </c>
      <c r="C78" t="s">
        <v>303</v>
      </c>
      <c r="D78" t="s">
        <v>304</v>
      </c>
      <c r="E78" t="s">
        <v>294</v>
      </c>
      <c r="F78" t="s">
        <v>316</v>
      </c>
      <c r="G78" t="s">
        <v>317</v>
      </c>
      <c r="H78">
        <v>6</v>
      </c>
      <c r="I78" t="s">
        <v>327</v>
      </c>
      <c r="J78">
        <v>11</v>
      </c>
      <c r="K78" t="s">
        <v>318</v>
      </c>
      <c r="L78" t="s">
        <v>321</v>
      </c>
      <c r="M78" t="s">
        <v>322</v>
      </c>
      <c r="N78" t="s">
        <v>322</v>
      </c>
      <c r="O78" t="s">
        <v>322</v>
      </c>
      <c r="P78">
        <v>0</v>
      </c>
      <c r="Q78">
        <v>0</v>
      </c>
      <c r="R78">
        <v>0.59974615478515625</v>
      </c>
      <c r="S78">
        <v>5.7527915466308599</v>
      </c>
      <c r="T78">
        <v>0</v>
      </c>
      <c r="U78">
        <v>5.2054096679687509</v>
      </c>
      <c r="V78">
        <v>0.25697894897460938</v>
      </c>
      <c r="W78">
        <v>2.1451432006835942</v>
      </c>
      <c r="X78">
        <v>1.4590665649414061</v>
      </c>
      <c r="Y78">
        <v>10.297729486083981</v>
      </c>
      <c r="Z78">
        <v>18.195773931884769</v>
      </c>
      <c r="AA78">
        <v>56.946676324462899</v>
      </c>
      <c r="AB78">
        <v>9.5238431152343761</v>
      </c>
      <c r="AC78">
        <v>12.416333471679691</v>
      </c>
      <c r="AD78">
        <v>20.388283300781239</v>
      </c>
      <c r="AE78">
        <v>15.02247124633789</v>
      </c>
      <c r="AF78">
        <v>97.176809979248148</v>
      </c>
      <c r="AG78">
        <v>51.23044649658199</v>
      </c>
      <c r="AH78">
        <v>36.707504626464853</v>
      </c>
      <c r="AI78">
        <v>14.914044451904299</v>
      </c>
      <c r="AJ78">
        <v>33.98110667114257</v>
      </c>
      <c r="AK78">
        <v>44.315925427246093</v>
      </c>
      <c r="AL78">
        <v>149.13605649414049</v>
      </c>
      <c r="AM78">
        <v>102.48684554443351</v>
      </c>
      <c r="AN78">
        <v>96.407505560302752</v>
      </c>
      <c r="AO78">
        <v>27.347454400634771</v>
      </c>
      <c r="AP78">
        <v>9.8640698974609347</v>
      </c>
      <c r="AQ78">
        <v>28.292550433349611</v>
      </c>
      <c r="AR78">
        <v>91.87116218261724</v>
      </c>
      <c r="AS78">
        <v>161.0979015625</v>
      </c>
      <c r="AT78">
        <v>87.595915673828102</v>
      </c>
      <c r="AU78">
        <v>98.60117017211914</v>
      </c>
      <c r="AV78">
        <v>176.21622095947271</v>
      </c>
      <c r="AW78">
        <v>191.86233270874001</v>
      </c>
      <c r="AX78">
        <v>85.143988330078145</v>
      </c>
      <c r="AY78">
        <v>28.132335498046881</v>
      </c>
      <c r="AZ78">
        <v>47.751507556152347</v>
      </c>
      <c r="BA78">
        <v>174.75758892211911</v>
      </c>
      <c r="BB78">
        <v>5.0581315429687486</v>
      </c>
    </row>
    <row r="79" spans="1:54">
      <c r="A79" t="s">
        <v>296</v>
      </c>
      <c r="B79" t="s">
        <v>297</v>
      </c>
      <c r="C79" t="s">
        <v>298</v>
      </c>
      <c r="D79" t="s">
        <v>300</v>
      </c>
      <c r="E79" t="s">
        <v>294</v>
      </c>
      <c r="F79" t="s">
        <v>316</v>
      </c>
      <c r="G79" t="s">
        <v>317</v>
      </c>
      <c r="H79">
        <v>4</v>
      </c>
      <c r="I79" t="s">
        <v>326</v>
      </c>
      <c r="J79">
        <v>4</v>
      </c>
      <c r="K79" t="s">
        <v>318</v>
      </c>
      <c r="L79" t="s">
        <v>114</v>
      </c>
      <c r="M79" t="s">
        <v>323</v>
      </c>
      <c r="N79" t="s">
        <v>323</v>
      </c>
      <c r="O79" t="s">
        <v>323</v>
      </c>
      <c r="P79">
        <v>6.9425596740722657</v>
      </c>
      <c r="Q79">
        <v>3.5191379089355461</v>
      </c>
      <c r="R79">
        <v>13.37809690551758</v>
      </c>
      <c r="S79">
        <v>24.254059613037089</v>
      </c>
      <c r="T79">
        <v>10.72356182861329</v>
      </c>
      <c r="U79">
        <v>12.84325371704101</v>
      </c>
      <c r="V79">
        <v>2.8119078857421882</v>
      </c>
      <c r="W79">
        <v>4.4915621765136722</v>
      </c>
      <c r="X79">
        <v>7.0429409606933584</v>
      </c>
      <c r="Y79">
        <v>0</v>
      </c>
      <c r="Z79">
        <v>1.1424486267089839</v>
      </c>
      <c r="AA79">
        <v>4.4832409973144536</v>
      </c>
      <c r="AB79">
        <v>1.501149310302734</v>
      </c>
      <c r="AC79">
        <v>1.3182043395996099</v>
      </c>
      <c r="AD79">
        <v>0</v>
      </c>
      <c r="AE79">
        <v>0</v>
      </c>
      <c r="AF79">
        <v>0</v>
      </c>
      <c r="AG79">
        <v>0</v>
      </c>
      <c r="AH79">
        <v>8.8653417968750009E-2</v>
      </c>
      <c r="AI79">
        <v>0</v>
      </c>
      <c r="AJ79">
        <v>0</v>
      </c>
      <c r="AK79">
        <v>8.8302838134765624E-2</v>
      </c>
      <c r="AL79">
        <v>0</v>
      </c>
      <c r="AM79">
        <v>1.0588770019531251</v>
      </c>
      <c r="AN79">
        <v>0.53086956787109374</v>
      </c>
      <c r="AO79">
        <v>0.35463106689453128</v>
      </c>
      <c r="AP79">
        <v>0.17697222290039061</v>
      </c>
      <c r="AQ79">
        <v>0</v>
      </c>
      <c r="AR79">
        <v>0</v>
      </c>
      <c r="AS79">
        <v>0</v>
      </c>
      <c r="AT79">
        <v>0.17733486938476559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3.5412390747070308</v>
      </c>
      <c r="BA79">
        <v>16.77546608886718</v>
      </c>
      <c r="BB79">
        <v>0.70934070434570307</v>
      </c>
    </row>
    <row r="80" spans="1:54">
      <c r="A80" t="s">
        <v>296</v>
      </c>
      <c r="B80" t="s">
        <v>297</v>
      </c>
      <c r="C80" t="s">
        <v>298</v>
      </c>
      <c r="D80" t="s">
        <v>299</v>
      </c>
      <c r="E80" t="s">
        <v>294</v>
      </c>
      <c r="F80" t="s">
        <v>316</v>
      </c>
      <c r="G80" t="s">
        <v>317</v>
      </c>
      <c r="H80">
        <v>4</v>
      </c>
      <c r="I80" t="s">
        <v>326</v>
      </c>
      <c r="J80">
        <v>5</v>
      </c>
      <c r="K80" t="s">
        <v>318</v>
      </c>
      <c r="L80" t="s">
        <v>114</v>
      </c>
      <c r="M80" t="s">
        <v>319</v>
      </c>
      <c r="N80" t="s">
        <v>319</v>
      </c>
      <c r="O80" t="s">
        <v>319</v>
      </c>
      <c r="P80">
        <v>0.71510437622070322</v>
      </c>
      <c r="Q80">
        <v>0.44693933715820311</v>
      </c>
      <c r="R80">
        <v>5.6313927856445316</v>
      </c>
      <c r="S80">
        <v>4.3801602722167976</v>
      </c>
      <c r="T80">
        <v>6.4359516052246084</v>
      </c>
      <c r="U80">
        <v>1.430220434570312</v>
      </c>
      <c r="V80">
        <v>0.71511585083007811</v>
      </c>
      <c r="W80">
        <v>0.44694602661132821</v>
      </c>
      <c r="X80">
        <v>4.2901999145507794</v>
      </c>
      <c r="Y80">
        <v>0.17878259887695311</v>
      </c>
      <c r="Z80">
        <v>0.26815300903320322</v>
      </c>
      <c r="AA80">
        <v>0.35754205322265631</v>
      </c>
      <c r="AB80">
        <v>3.0391872558593751</v>
      </c>
      <c r="AC80">
        <v>5.9884663269042964</v>
      </c>
      <c r="AD80">
        <v>6.3460544250488278</v>
      </c>
      <c r="AE80">
        <v>10.27928583984375</v>
      </c>
      <c r="AF80">
        <v>2.5921636718749999</v>
      </c>
      <c r="AG80">
        <v>2.592249859619141</v>
      </c>
      <c r="AH80">
        <v>5.0950373962402331</v>
      </c>
      <c r="AI80">
        <v>4.5587083435058586</v>
      </c>
      <c r="AJ80">
        <v>8.1339950500488278</v>
      </c>
      <c r="AK80">
        <v>1.6089043029785159</v>
      </c>
      <c r="AL80">
        <v>1.608938305664062</v>
      </c>
      <c r="AM80">
        <v>2.592227264404297</v>
      </c>
      <c r="AN80">
        <v>6.1675861145019519</v>
      </c>
      <c r="AO80">
        <v>2.3239361022949221</v>
      </c>
      <c r="AP80">
        <v>3.039202160644531</v>
      </c>
      <c r="AQ80">
        <v>1.60892515258789</v>
      </c>
      <c r="AR80">
        <v>2.5922113403320308</v>
      </c>
      <c r="AS80">
        <v>2.9497145324707041</v>
      </c>
      <c r="AT80">
        <v>1.698357055664063</v>
      </c>
      <c r="AU80">
        <v>2.4134872009277339</v>
      </c>
      <c r="AV80">
        <v>2.592196179199219</v>
      </c>
      <c r="AW80">
        <v>1.877100427246094</v>
      </c>
      <c r="AX80">
        <v>1.3407560241699219</v>
      </c>
      <c r="AY80">
        <v>1.698287493896484</v>
      </c>
      <c r="AZ80">
        <v>3.48609077758789</v>
      </c>
      <c r="BA80">
        <v>2.5922138977050779</v>
      </c>
      <c r="BB80">
        <v>0.89389261474609372</v>
      </c>
    </row>
    <row r="81" spans="1:54">
      <c r="A81" t="s">
        <v>296</v>
      </c>
      <c r="B81" t="s">
        <v>297</v>
      </c>
      <c r="C81" t="s">
        <v>298</v>
      </c>
      <c r="D81" t="s">
        <v>299</v>
      </c>
      <c r="E81" t="s">
        <v>294</v>
      </c>
      <c r="F81" t="s">
        <v>316</v>
      </c>
      <c r="G81" t="s">
        <v>317</v>
      </c>
      <c r="H81">
        <v>4</v>
      </c>
      <c r="I81" t="s">
        <v>326</v>
      </c>
      <c r="J81">
        <v>6</v>
      </c>
      <c r="K81" t="s">
        <v>318</v>
      </c>
      <c r="L81" t="s">
        <v>114</v>
      </c>
      <c r="M81" t="s">
        <v>320</v>
      </c>
      <c r="N81" t="s">
        <v>320</v>
      </c>
      <c r="O81" t="s">
        <v>320</v>
      </c>
      <c r="P81">
        <v>33852.137234521499</v>
      </c>
      <c r="Q81">
        <v>30040.9936874634</v>
      </c>
      <c r="R81">
        <v>21855.870356475822</v>
      </c>
      <c r="S81">
        <v>34777.219317346171</v>
      </c>
      <c r="T81">
        <v>21772.757453839069</v>
      </c>
      <c r="U81">
        <v>32862.90602873532</v>
      </c>
      <c r="V81">
        <v>34528.830378301929</v>
      </c>
      <c r="W81">
        <v>26057.952728710919</v>
      </c>
      <c r="X81">
        <v>41429.248785681171</v>
      </c>
      <c r="Y81">
        <v>34571.814855474913</v>
      </c>
      <c r="Z81">
        <v>46456.167859503228</v>
      </c>
      <c r="AA81">
        <v>31331.229669244422</v>
      </c>
      <c r="AB81">
        <v>30148.080144537402</v>
      </c>
      <c r="AC81">
        <v>25460.64204458005</v>
      </c>
      <c r="AD81">
        <v>24073.402913909911</v>
      </c>
      <c r="AE81">
        <v>20411.467171649281</v>
      </c>
      <c r="AF81">
        <v>19539.90548474732</v>
      </c>
      <c r="AG81">
        <v>20583.590585687249</v>
      </c>
      <c r="AH81">
        <v>14077.07004640503</v>
      </c>
      <c r="AI81">
        <v>15959.581506420889</v>
      </c>
      <c r="AJ81">
        <v>12905.49772584838</v>
      </c>
      <c r="AK81">
        <v>17273.33275584719</v>
      </c>
      <c r="AL81">
        <v>12684.366457659909</v>
      </c>
      <c r="AM81">
        <v>8800.6666737976066</v>
      </c>
      <c r="AN81">
        <v>10519.02781209718</v>
      </c>
      <c r="AO81">
        <v>8544.7625544250477</v>
      </c>
      <c r="AP81">
        <v>10243.700770208739</v>
      </c>
      <c r="AQ81">
        <v>8094.3118638916021</v>
      </c>
      <c r="AR81">
        <v>8981.6180014343263</v>
      </c>
      <c r="AS81">
        <v>15568.89708060303</v>
      </c>
      <c r="AT81">
        <v>13590.53662539063</v>
      </c>
      <c r="AU81">
        <v>14874.774968432621</v>
      </c>
      <c r="AV81">
        <v>15346.80758493653</v>
      </c>
      <c r="AW81">
        <v>10434.569430950931</v>
      </c>
      <c r="AX81">
        <v>13423.00044434204</v>
      </c>
      <c r="AY81">
        <v>12544.59950485839</v>
      </c>
      <c r="AZ81">
        <v>17619.784183447271</v>
      </c>
      <c r="BA81">
        <v>6996.1867194274964</v>
      </c>
      <c r="BB81">
        <v>7521.906802215567</v>
      </c>
    </row>
    <row r="82" spans="1:54">
      <c r="A82" t="s">
        <v>296</v>
      </c>
      <c r="B82" t="s">
        <v>297</v>
      </c>
      <c r="C82" t="s">
        <v>298</v>
      </c>
      <c r="D82" t="s">
        <v>299</v>
      </c>
      <c r="E82" t="s">
        <v>294</v>
      </c>
      <c r="F82" t="s">
        <v>316</v>
      </c>
      <c r="G82" t="s">
        <v>317</v>
      </c>
      <c r="H82">
        <v>4</v>
      </c>
      <c r="I82" t="s">
        <v>326</v>
      </c>
      <c r="J82">
        <v>11</v>
      </c>
      <c r="K82" t="s">
        <v>318</v>
      </c>
      <c r="L82" t="s">
        <v>321</v>
      </c>
      <c r="M82" t="s">
        <v>322</v>
      </c>
      <c r="N82" t="s">
        <v>322</v>
      </c>
      <c r="O82" t="s">
        <v>322</v>
      </c>
      <c r="P82">
        <v>2968.30439060669</v>
      </c>
      <c r="Q82">
        <v>1885.4494551940909</v>
      </c>
      <c r="R82">
        <v>1573.963161450195</v>
      </c>
      <c r="S82">
        <v>1787.2788956054681</v>
      </c>
      <c r="T82">
        <v>1462.021911376954</v>
      </c>
      <c r="U82">
        <v>1998.2141077514641</v>
      </c>
      <c r="V82">
        <v>2224.6581537231441</v>
      </c>
      <c r="W82">
        <v>3766.5489473266498</v>
      </c>
      <c r="X82">
        <v>2617.4629695617691</v>
      </c>
      <c r="Y82">
        <v>2329.1679229492211</v>
      </c>
      <c r="Z82">
        <v>2766.262522021485</v>
      </c>
      <c r="AA82">
        <v>2331.194157305908</v>
      </c>
      <c r="AB82">
        <v>1528.5069685424789</v>
      </c>
      <c r="AC82">
        <v>1581.4104654968251</v>
      </c>
      <c r="AD82">
        <v>1793.8095164550789</v>
      </c>
      <c r="AE82">
        <v>1373.10732354126</v>
      </c>
      <c r="AF82">
        <v>1522.9251513427721</v>
      </c>
      <c r="AG82">
        <v>1339.6641481628419</v>
      </c>
      <c r="AH82">
        <v>1202.5841179199231</v>
      </c>
      <c r="AI82">
        <v>1131.023887524414</v>
      </c>
      <c r="AJ82">
        <v>2354.455049957272</v>
      </c>
      <c r="AK82">
        <v>2547.5302542297409</v>
      </c>
      <c r="AL82">
        <v>1049.347553344727</v>
      </c>
      <c r="AM82">
        <v>920.47441820068377</v>
      </c>
      <c r="AN82">
        <v>974.79815736083935</v>
      </c>
      <c r="AO82">
        <v>1219.652690393066</v>
      </c>
      <c r="AP82">
        <v>1627.1268863586449</v>
      </c>
      <c r="AQ82">
        <v>1270.2453498352061</v>
      </c>
      <c r="AR82">
        <v>1848.6858542541511</v>
      </c>
      <c r="AS82">
        <v>1840.9961339355521</v>
      </c>
      <c r="AT82">
        <v>1506.902354949952</v>
      </c>
      <c r="AU82">
        <v>858.06974302978517</v>
      </c>
      <c r="AV82">
        <v>1282.9066222717231</v>
      </c>
      <c r="AW82">
        <v>700.71919053344766</v>
      </c>
      <c r="AX82">
        <v>2372.0320275085342</v>
      </c>
      <c r="AY82">
        <v>10968.9327451233</v>
      </c>
      <c r="AZ82">
        <v>2775.6644668395988</v>
      </c>
      <c r="BA82">
        <v>2994.0688370910648</v>
      </c>
      <c r="BB82">
        <v>13754.48103107295</v>
      </c>
    </row>
    <row r="83" spans="1:54">
      <c r="A83" t="s">
        <v>296</v>
      </c>
      <c r="B83" t="s">
        <v>297</v>
      </c>
      <c r="C83" t="s">
        <v>298</v>
      </c>
      <c r="D83" t="s">
        <v>299</v>
      </c>
      <c r="E83" t="s">
        <v>294</v>
      </c>
      <c r="F83" t="s">
        <v>316</v>
      </c>
      <c r="G83" t="s">
        <v>317</v>
      </c>
      <c r="H83">
        <v>6</v>
      </c>
      <c r="I83" t="s">
        <v>327</v>
      </c>
      <c r="J83">
        <v>4</v>
      </c>
      <c r="K83" t="s">
        <v>318</v>
      </c>
      <c r="L83" t="s">
        <v>114</v>
      </c>
      <c r="M83" t="s">
        <v>323</v>
      </c>
      <c r="N83" t="s">
        <v>323</v>
      </c>
      <c r="O83" t="s">
        <v>323</v>
      </c>
      <c r="P83">
        <v>0</v>
      </c>
      <c r="Q83">
        <v>0</v>
      </c>
      <c r="R83">
        <v>2.845848370361328</v>
      </c>
      <c r="S83">
        <v>115.63580711059571</v>
      </c>
      <c r="T83">
        <v>156.0206875366211</v>
      </c>
      <c r="U83">
        <v>338.54660245361362</v>
      </c>
      <c r="V83">
        <v>465.85844154052728</v>
      </c>
      <c r="W83">
        <v>1355.6432619384759</v>
      </c>
      <c r="X83">
        <v>1970.4752320373541</v>
      </c>
      <c r="Y83">
        <v>617.90821424560534</v>
      </c>
      <c r="Z83">
        <v>854.50284978637649</v>
      </c>
      <c r="AA83">
        <v>584.38529774169922</v>
      </c>
      <c r="AB83">
        <v>419.95430140991169</v>
      </c>
      <c r="AC83">
        <v>410.7530377807617</v>
      </c>
      <c r="AD83">
        <v>398.85038512573249</v>
      </c>
      <c r="AE83">
        <v>332.49780353393533</v>
      </c>
      <c r="AF83">
        <v>459.11984177246109</v>
      </c>
      <c r="AG83">
        <v>537.21479072875945</v>
      </c>
      <c r="AH83">
        <v>553.28783671874987</v>
      </c>
      <c r="AI83">
        <v>348.82265929565438</v>
      </c>
      <c r="AJ83">
        <v>378.01018916015647</v>
      </c>
      <c r="AK83">
        <v>387.73693386840802</v>
      </c>
      <c r="AL83">
        <v>478.3604302368164</v>
      </c>
      <c r="AM83">
        <v>429.86963427124022</v>
      </c>
      <c r="AN83">
        <v>372.78442016601571</v>
      </c>
      <c r="AO83">
        <v>467.03465187988292</v>
      </c>
      <c r="AP83">
        <v>584.30026228027327</v>
      </c>
      <c r="AQ83">
        <v>523.52053589477555</v>
      </c>
      <c r="AR83">
        <v>578.36362777099589</v>
      </c>
      <c r="AS83">
        <v>623.45097924804622</v>
      </c>
      <c r="AT83">
        <v>715.3836705261233</v>
      </c>
      <c r="AU83">
        <v>1038.2476280578619</v>
      </c>
      <c r="AV83">
        <v>1036.514578344726</v>
      </c>
      <c r="AW83">
        <v>745.27348758544917</v>
      </c>
      <c r="AX83">
        <v>1018.214330261231</v>
      </c>
      <c r="AY83">
        <v>1017.79306574707</v>
      </c>
      <c r="AZ83">
        <v>931.8146975952136</v>
      </c>
      <c r="BA83">
        <v>1330.1496758422841</v>
      </c>
      <c r="BB83">
        <v>112.4826133483886</v>
      </c>
    </row>
    <row r="84" spans="1:54">
      <c r="A84" t="s">
        <v>296</v>
      </c>
      <c r="B84" t="s">
        <v>297</v>
      </c>
      <c r="C84" t="s">
        <v>298</v>
      </c>
      <c r="D84" t="s">
        <v>300</v>
      </c>
      <c r="E84" t="s">
        <v>294</v>
      </c>
      <c r="F84" t="s">
        <v>316</v>
      </c>
      <c r="G84" t="s">
        <v>317</v>
      </c>
      <c r="H84">
        <v>4</v>
      </c>
      <c r="I84" t="s">
        <v>326</v>
      </c>
      <c r="J84">
        <v>6</v>
      </c>
      <c r="K84" t="s">
        <v>318</v>
      </c>
      <c r="L84" t="s">
        <v>114</v>
      </c>
      <c r="M84" t="s">
        <v>320</v>
      </c>
      <c r="N84" t="s">
        <v>320</v>
      </c>
      <c r="O84" t="s">
        <v>320</v>
      </c>
      <c r="P84">
        <v>926.94696820678712</v>
      </c>
      <c r="Q84">
        <v>927.82919266357487</v>
      </c>
      <c r="R84">
        <v>636.82605026855526</v>
      </c>
      <c r="S84">
        <v>505.83084394531272</v>
      </c>
      <c r="T84">
        <v>689.10679152221701</v>
      </c>
      <c r="U84">
        <v>724.64255244140622</v>
      </c>
      <c r="V84">
        <v>872.46263312377982</v>
      </c>
      <c r="W84">
        <v>973.20075441894642</v>
      </c>
      <c r="X84">
        <v>1024.543568066407</v>
      </c>
      <c r="Y84">
        <v>1260.1159101928711</v>
      </c>
      <c r="Z84">
        <v>853.01720690307604</v>
      </c>
      <c r="AA84">
        <v>739.56231325073225</v>
      </c>
      <c r="AB84">
        <v>580.14848999023422</v>
      </c>
      <c r="AC84">
        <v>428.18052764282208</v>
      </c>
      <c r="AD84">
        <v>293.88962474365229</v>
      </c>
      <c r="AE84">
        <v>290.08220217895501</v>
      </c>
      <c r="AF84">
        <v>374.62170263671879</v>
      </c>
      <c r="AG84">
        <v>271.74414783935538</v>
      </c>
      <c r="AH84">
        <v>247.91258425292969</v>
      </c>
      <c r="AI84">
        <v>228.39488529052741</v>
      </c>
      <c r="AJ84">
        <v>160.37929004516599</v>
      </c>
      <c r="AK84">
        <v>197.54203848266599</v>
      </c>
      <c r="AL84">
        <v>209.17689850463859</v>
      </c>
      <c r="AM84">
        <v>179.6384020507812</v>
      </c>
      <c r="AN84">
        <v>198.6650465332032</v>
      </c>
      <c r="AO84">
        <v>158.24767232666011</v>
      </c>
      <c r="AP84">
        <v>230.5998330627441</v>
      </c>
      <c r="AQ84">
        <v>193.03178276367191</v>
      </c>
      <c r="AR84">
        <v>161.52385007934569</v>
      </c>
      <c r="AS84">
        <v>149.9993926940918</v>
      </c>
      <c r="AT84">
        <v>169.94540148925779</v>
      </c>
      <c r="AU84">
        <v>230.01437427978539</v>
      </c>
      <c r="AV84">
        <v>269.91376091918937</v>
      </c>
      <c r="AW84">
        <v>253.51835664672851</v>
      </c>
      <c r="AX84">
        <v>307.19702423706048</v>
      </c>
      <c r="AY84">
        <v>185.71087119140631</v>
      </c>
      <c r="AZ84">
        <v>243.87601195678721</v>
      </c>
      <c r="BA84">
        <v>118.85830009155271</v>
      </c>
      <c r="BB84">
        <v>24.04590020751953</v>
      </c>
    </row>
    <row r="85" spans="1:54">
      <c r="A85" t="s">
        <v>296</v>
      </c>
      <c r="B85" t="s">
        <v>297</v>
      </c>
      <c r="C85" t="s">
        <v>298</v>
      </c>
      <c r="D85" t="s">
        <v>300</v>
      </c>
      <c r="E85" t="s">
        <v>294</v>
      </c>
      <c r="F85" t="s">
        <v>316</v>
      </c>
      <c r="G85" t="s">
        <v>317</v>
      </c>
      <c r="H85">
        <v>4</v>
      </c>
      <c r="I85" t="s">
        <v>326</v>
      </c>
      <c r="J85">
        <v>11</v>
      </c>
      <c r="K85" t="s">
        <v>318</v>
      </c>
      <c r="L85" t="s">
        <v>321</v>
      </c>
      <c r="M85" t="s">
        <v>322</v>
      </c>
      <c r="N85" t="s">
        <v>322</v>
      </c>
      <c r="O85" t="s">
        <v>322</v>
      </c>
      <c r="P85">
        <v>40.696334405517582</v>
      </c>
      <c r="Q85">
        <v>30.653333166503909</v>
      </c>
      <c r="R85">
        <v>18.451305981445309</v>
      </c>
      <c r="S85">
        <v>18.38235343017578</v>
      </c>
      <c r="T85">
        <v>20.233713403320309</v>
      </c>
      <c r="U85">
        <v>22.053356140136721</v>
      </c>
      <c r="V85">
        <v>22.69923431396484</v>
      </c>
      <c r="W85">
        <v>29.85087990722656</v>
      </c>
      <c r="X85">
        <v>32.685841845703123</v>
      </c>
      <c r="Y85">
        <v>29.148532019042971</v>
      </c>
      <c r="Z85">
        <v>12.365049835205079</v>
      </c>
      <c r="AA85">
        <v>8.2237765319824234</v>
      </c>
      <c r="AB85">
        <v>23.78741253662109</v>
      </c>
      <c r="AC85">
        <v>9.8997367004394512</v>
      </c>
      <c r="AD85">
        <v>19.751683752441409</v>
      </c>
      <c r="AE85">
        <v>8.2075047790527336</v>
      </c>
      <c r="AF85">
        <v>6.5462257080078139</v>
      </c>
      <c r="AG85">
        <v>10.88326520385742</v>
      </c>
      <c r="AH85">
        <v>12.98235598754883</v>
      </c>
      <c r="AI85">
        <v>12.07249221801758</v>
      </c>
      <c r="AJ85">
        <v>11.118508935546879</v>
      </c>
      <c r="AK85">
        <v>12.621727856445309</v>
      </c>
      <c r="AL85">
        <v>7.7761905334472674</v>
      </c>
      <c r="AM85">
        <v>3.7170153503417969</v>
      </c>
      <c r="AN85">
        <v>9.077962597656251</v>
      </c>
      <c r="AO85">
        <v>5.6600581176757796</v>
      </c>
      <c r="AP85">
        <v>26.284135986328131</v>
      </c>
      <c r="AQ85">
        <v>14.048326947021479</v>
      </c>
      <c r="AR85">
        <v>6.7239782348632824</v>
      </c>
      <c r="AS85">
        <v>19.280402166748051</v>
      </c>
      <c r="AT85">
        <v>8.8473318359374993</v>
      </c>
      <c r="AU85">
        <v>8.8368825378417988</v>
      </c>
      <c r="AV85">
        <v>1.9449326843261721</v>
      </c>
      <c r="AW85">
        <v>1.147224389648438</v>
      </c>
      <c r="AX85">
        <v>1.680213116455078</v>
      </c>
      <c r="AY85">
        <v>6.3788966674804701</v>
      </c>
      <c r="AZ85">
        <v>3.2726882141113292</v>
      </c>
      <c r="BA85">
        <v>21.298102392578119</v>
      </c>
      <c r="BB85">
        <v>35.706561590576172</v>
      </c>
    </row>
    <row r="86" spans="1:54">
      <c r="A86" t="s">
        <v>296</v>
      </c>
      <c r="B86" t="s">
        <v>297</v>
      </c>
      <c r="C86" t="s">
        <v>298</v>
      </c>
      <c r="D86" t="s">
        <v>300</v>
      </c>
      <c r="E86" t="s">
        <v>294</v>
      </c>
      <c r="F86" t="s">
        <v>316</v>
      </c>
      <c r="G86" t="s">
        <v>317</v>
      </c>
      <c r="H86">
        <v>6</v>
      </c>
      <c r="I86" t="s">
        <v>327</v>
      </c>
      <c r="J86">
        <v>4</v>
      </c>
      <c r="K86" t="s">
        <v>318</v>
      </c>
      <c r="L86" t="s">
        <v>114</v>
      </c>
      <c r="M86" t="s">
        <v>323</v>
      </c>
      <c r="N86" t="s">
        <v>323</v>
      </c>
      <c r="O86" t="s">
        <v>323</v>
      </c>
      <c r="P86">
        <v>0</v>
      </c>
      <c r="Q86">
        <v>0</v>
      </c>
      <c r="R86">
        <v>0</v>
      </c>
      <c r="S86">
        <v>4.0424276489257824</v>
      </c>
      <c r="T86">
        <v>1.844917211914062</v>
      </c>
      <c r="U86">
        <v>0</v>
      </c>
      <c r="V86">
        <v>1.230250988769531</v>
      </c>
      <c r="W86">
        <v>2.463173956298828</v>
      </c>
      <c r="X86">
        <v>4.4074193054199222</v>
      </c>
      <c r="Y86">
        <v>2.4703725891113288</v>
      </c>
      <c r="Z86">
        <v>6.791205529785155</v>
      </c>
      <c r="AA86">
        <v>10.814421636962891</v>
      </c>
      <c r="AB86">
        <v>2.4666409912109368</v>
      </c>
      <c r="AC86">
        <v>2.636064685058594</v>
      </c>
      <c r="AD86">
        <v>3.075372644042969</v>
      </c>
      <c r="AE86">
        <v>0</v>
      </c>
      <c r="AF86">
        <v>3.6137780456542972</v>
      </c>
      <c r="AG86">
        <v>1.50087378540039</v>
      </c>
      <c r="AH86">
        <v>0</v>
      </c>
      <c r="AI86">
        <v>1.147509313964844</v>
      </c>
      <c r="AJ86">
        <v>1.4183234924316399</v>
      </c>
      <c r="AK86">
        <v>2.030968255615234</v>
      </c>
      <c r="AL86">
        <v>1.414754956054687</v>
      </c>
      <c r="AM86">
        <v>6.7005596374511729</v>
      </c>
      <c r="AN86">
        <v>2.4726030395507812</v>
      </c>
      <c r="AO86">
        <v>1.059942083740234</v>
      </c>
      <c r="AP86">
        <v>1.324557934570312</v>
      </c>
      <c r="AQ86">
        <v>0</v>
      </c>
      <c r="AR86">
        <v>5.295696820068355</v>
      </c>
      <c r="AS86">
        <v>1.9426465026855471</v>
      </c>
      <c r="AT86">
        <v>3.7036122802734379</v>
      </c>
      <c r="AU86">
        <v>15.579674548339851</v>
      </c>
      <c r="AV86">
        <v>17.317371087646482</v>
      </c>
      <c r="AW86">
        <v>0</v>
      </c>
      <c r="AX86">
        <v>0</v>
      </c>
      <c r="AY86">
        <v>3.5193923400878888</v>
      </c>
      <c r="AZ86">
        <v>29.116555352783219</v>
      </c>
      <c r="BA86">
        <v>22.18799581298828</v>
      </c>
      <c r="BB86">
        <v>0</v>
      </c>
    </row>
    <row r="87" spans="1:54">
      <c r="A87" t="s">
        <v>296</v>
      </c>
      <c r="B87" t="s">
        <v>297</v>
      </c>
      <c r="C87" t="s">
        <v>298</v>
      </c>
      <c r="D87" t="s">
        <v>301</v>
      </c>
      <c r="E87" t="s">
        <v>294</v>
      </c>
      <c r="F87" t="s">
        <v>316</v>
      </c>
      <c r="G87" t="s">
        <v>317</v>
      </c>
      <c r="H87">
        <v>4</v>
      </c>
      <c r="I87" t="s">
        <v>326</v>
      </c>
      <c r="J87">
        <v>4</v>
      </c>
      <c r="K87" t="s">
        <v>318</v>
      </c>
      <c r="L87" t="s">
        <v>114</v>
      </c>
      <c r="M87" t="s">
        <v>323</v>
      </c>
      <c r="N87" t="s">
        <v>323</v>
      </c>
      <c r="O87" t="s">
        <v>323</v>
      </c>
      <c r="P87">
        <v>197.26944674682619</v>
      </c>
      <c r="Q87">
        <v>183.38769403076171</v>
      </c>
      <c r="R87">
        <v>120.5590400634765</v>
      </c>
      <c r="S87">
        <v>24.225353393554681</v>
      </c>
      <c r="T87">
        <v>22.031659887695309</v>
      </c>
      <c r="U87">
        <v>39.615685302734363</v>
      </c>
      <c r="V87">
        <v>60.450942761230472</v>
      </c>
      <c r="W87">
        <v>30.951842718505851</v>
      </c>
      <c r="X87">
        <v>61.003694012451163</v>
      </c>
      <c r="Y87">
        <v>59.162073602294939</v>
      </c>
      <c r="Z87">
        <v>97.869264971923741</v>
      </c>
      <c r="AA87">
        <v>86.678091925048804</v>
      </c>
      <c r="AB87">
        <v>19.752905883789062</v>
      </c>
      <c r="AC87">
        <v>41.941447406005857</v>
      </c>
      <c r="AD87">
        <v>20.51981662597656</v>
      </c>
      <c r="AE87">
        <v>28.530962139892569</v>
      </c>
      <c r="AF87">
        <v>32.704103155517608</v>
      </c>
      <c r="AG87">
        <v>37.033851928710938</v>
      </c>
      <c r="AH87">
        <v>159.38601548461909</v>
      </c>
      <c r="AI87">
        <v>32.752561627197267</v>
      </c>
      <c r="AJ87">
        <v>76.092294268798781</v>
      </c>
      <c r="AK87">
        <v>102.8425825317385</v>
      </c>
      <c r="AL87">
        <v>100.5979305725098</v>
      </c>
      <c r="AM87">
        <v>108.7916484008789</v>
      </c>
      <c r="AN87">
        <v>87.92817144165042</v>
      </c>
      <c r="AO87">
        <v>229.57211806030239</v>
      </c>
      <c r="AP87">
        <v>476.66399852294961</v>
      </c>
      <c r="AQ87">
        <v>129.29776480102529</v>
      </c>
      <c r="AR87">
        <v>271.32779554443368</v>
      </c>
      <c r="AS87">
        <v>208.83797415161101</v>
      </c>
      <c r="AT87">
        <v>188.92705392456071</v>
      </c>
      <c r="AU87">
        <v>170.45413284912121</v>
      </c>
      <c r="AV87">
        <v>185.70357810668929</v>
      </c>
      <c r="AW87">
        <v>95.082656939697202</v>
      </c>
      <c r="AX87">
        <v>84.005761517333994</v>
      </c>
      <c r="AY87">
        <v>316.17338744506839</v>
      </c>
      <c r="AZ87">
        <v>178.75232349243191</v>
      </c>
      <c r="BA87">
        <v>328.98402092895509</v>
      </c>
      <c r="BB87">
        <v>155.45579721069339</v>
      </c>
    </row>
    <row r="88" spans="1:54">
      <c r="A88" t="s">
        <v>296</v>
      </c>
      <c r="B88" t="s">
        <v>297</v>
      </c>
      <c r="C88" t="s">
        <v>298</v>
      </c>
      <c r="D88" t="s">
        <v>301</v>
      </c>
      <c r="E88" t="s">
        <v>294</v>
      </c>
      <c r="F88" t="s">
        <v>316</v>
      </c>
      <c r="G88" t="s">
        <v>317</v>
      </c>
      <c r="H88">
        <v>6</v>
      </c>
      <c r="I88" t="s">
        <v>327</v>
      </c>
      <c r="J88">
        <v>12</v>
      </c>
      <c r="K88" t="s">
        <v>318</v>
      </c>
      <c r="L88" t="s">
        <v>321</v>
      </c>
      <c r="M88" t="s">
        <v>324</v>
      </c>
      <c r="N88" t="s">
        <v>324</v>
      </c>
      <c r="O88" t="s">
        <v>324</v>
      </c>
      <c r="P88">
        <v>0</v>
      </c>
      <c r="Q88">
        <v>0</v>
      </c>
      <c r="R88">
        <v>87.000693719482484</v>
      </c>
      <c r="S88">
        <v>66.329193768310517</v>
      </c>
      <c r="T88">
        <v>233.5704520690924</v>
      </c>
      <c r="U88">
        <v>180.62903337402349</v>
      </c>
      <c r="V88">
        <v>352.05694600219732</v>
      </c>
      <c r="W88">
        <v>476.3472038146972</v>
      </c>
      <c r="X88">
        <v>333.00614364013671</v>
      </c>
      <c r="Y88">
        <v>489.10584122924809</v>
      </c>
      <c r="Z88">
        <v>788.5447927551279</v>
      </c>
      <c r="AA88">
        <v>1151.400258447266</v>
      </c>
      <c r="AB88">
        <v>547.38837556152362</v>
      </c>
      <c r="AC88">
        <v>315.68167438354487</v>
      </c>
      <c r="AD88">
        <v>220.17943060913089</v>
      </c>
      <c r="AE88">
        <v>657.06680010376067</v>
      </c>
      <c r="AF88">
        <v>446.50502315063483</v>
      </c>
      <c r="AG88">
        <v>453.20483932495119</v>
      </c>
      <c r="AH88">
        <v>527.57853658447243</v>
      </c>
      <c r="AI88">
        <v>761.97934625854509</v>
      </c>
      <c r="AJ88">
        <v>540.57159581298822</v>
      </c>
      <c r="AK88">
        <v>315.71742170410153</v>
      </c>
      <c r="AL88">
        <v>227.38755303955071</v>
      </c>
      <c r="AM88">
        <v>302.09951215820308</v>
      </c>
      <c r="AN88">
        <v>323.46041306152341</v>
      </c>
      <c r="AO88">
        <v>499.84354894409159</v>
      </c>
      <c r="AP88">
        <v>275.1876154846193</v>
      </c>
      <c r="AQ88">
        <v>480.72266400146492</v>
      </c>
      <c r="AR88">
        <v>566.36794168090807</v>
      </c>
      <c r="AS88">
        <v>623.77613950805653</v>
      </c>
      <c r="AT88">
        <v>795.04274525756966</v>
      </c>
      <c r="AU88">
        <v>435.83972274169952</v>
      </c>
      <c r="AV88">
        <v>472.04689060668949</v>
      </c>
      <c r="AW88">
        <v>185.52874601440431</v>
      </c>
      <c r="AX88">
        <v>218.3400049743652</v>
      </c>
      <c r="AY88">
        <v>465.73481914672863</v>
      </c>
      <c r="AZ88">
        <v>704.79814442138741</v>
      </c>
      <c r="BA88">
        <v>5478.3256138183606</v>
      </c>
      <c r="BB88">
        <v>1558.85502294922</v>
      </c>
    </row>
    <row r="89" spans="1:54">
      <c r="A89" t="s">
        <v>296</v>
      </c>
      <c r="B89" t="s">
        <v>297</v>
      </c>
      <c r="C89" t="s">
        <v>298</v>
      </c>
      <c r="D89" t="s">
        <v>302</v>
      </c>
      <c r="E89" t="s">
        <v>294</v>
      </c>
      <c r="F89" t="s">
        <v>316</v>
      </c>
      <c r="G89" t="s">
        <v>317</v>
      </c>
      <c r="H89">
        <v>4</v>
      </c>
      <c r="I89" t="s">
        <v>326</v>
      </c>
      <c r="J89">
        <v>4</v>
      </c>
      <c r="K89" t="s">
        <v>318</v>
      </c>
      <c r="L89" t="s">
        <v>114</v>
      </c>
      <c r="M89" t="s">
        <v>323</v>
      </c>
      <c r="N89" t="s">
        <v>323</v>
      </c>
      <c r="O89" t="s">
        <v>323</v>
      </c>
      <c r="P89">
        <v>5109.1266994811976</v>
      </c>
      <c r="Q89">
        <v>4358.5995149108912</v>
      </c>
      <c r="R89">
        <v>3771.8000948669478</v>
      </c>
      <c r="S89">
        <v>2064.6381753417968</v>
      </c>
      <c r="T89">
        <v>1487.763452307129</v>
      </c>
      <c r="U89">
        <v>1656.2344316528299</v>
      </c>
      <c r="V89">
        <v>1391.4378911621079</v>
      </c>
      <c r="W89">
        <v>1593.4163180969231</v>
      </c>
      <c r="X89">
        <v>2124.715929949949</v>
      </c>
      <c r="Y89">
        <v>1940.8349509094239</v>
      </c>
      <c r="Z89">
        <v>2795.3536312561041</v>
      </c>
      <c r="AA89">
        <v>2142.303844549559</v>
      </c>
      <c r="AB89">
        <v>1441.529945263673</v>
      </c>
      <c r="AC89">
        <v>1620.286698193358</v>
      </c>
      <c r="AD89">
        <v>1453.4681483642571</v>
      </c>
      <c r="AE89">
        <v>1177.322207800293</v>
      </c>
      <c r="AF89">
        <v>1768.401949261473</v>
      </c>
      <c r="AG89">
        <v>1842.0976521240241</v>
      </c>
      <c r="AH89">
        <v>2028.533056878663</v>
      </c>
      <c r="AI89">
        <v>1788.6958379760731</v>
      </c>
      <c r="AJ89">
        <v>1627.136037359621</v>
      </c>
      <c r="AK89">
        <v>1240.337088549805</v>
      </c>
      <c r="AL89">
        <v>1109.638720336915</v>
      </c>
      <c r="AM89">
        <v>769.73742659301752</v>
      </c>
      <c r="AN89">
        <v>1078.681758337402</v>
      </c>
      <c r="AO89">
        <v>759.62594902954083</v>
      </c>
      <c r="AP89">
        <v>1026.9123171630861</v>
      </c>
      <c r="AQ89">
        <v>1933.1296207031251</v>
      </c>
      <c r="AR89">
        <v>1036.440154455566</v>
      </c>
      <c r="AS89">
        <v>1991.4000690734781</v>
      </c>
      <c r="AT89">
        <v>1332.3293820617721</v>
      </c>
      <c r="AU89">
        <v>935.42134973754503</v>
      </c>
      <c r="AV89">
        <v>902.39517133789013</v>
      </c>
      <c r="AW89">
        <v>470.65483843994122</v>
      </c>
      <c r="AX89">
        <v>673.4533170654297</v>
      </c>
      <c r="AY89">
        <v>1226.3800727600101</v>
      </c>
      <c r="AZ89">
        <v>1751.0425520874021</v>
      </c>
      <c r="BA89">
        <v>10059.837919866941</v>
      </c>
      <c r="BB89">
        <v>844.50744166259483</v>
      </c>
    </row>
    <row r="90" spans="1:54">
      <c r="A90" t="s">
        <v>296</v>
      </c>
      <c r="B90" t="s">
        <v>297</v>
      </c>
      <c r="C90" t="s">
        <v>298</v>
      </c>
      <c r="D90" t="s">
        <v>302</v>
      </c>
      <c r="E90" t="s">
        <v>294</v>
      </c>
      <c r="F90" t="s">
        <v>316</v>
      </c>
      <c r="G90" t="s">
        <v>317</v>
      </c>
      <c r="H90">
        <v>6</v>
      </c>
      <c r="I90" t="s">
        <v>327</v>
      </c>
      <c r="J90">
        <v>12</v>
      </c>
      <c r="K90" t="s">
        <v>318</v>
      </c>
      <c r="L90" t="s">
        <v>321</v>
      </c>
      <c r="M90" t="s">
        <v>324</v>
      </c>
      <c r="N90" t="s">
        <v>324</v>
      </c>
      <c r="O90" t="s">
        <v>324</v>
      </c>
      <c r="P90">
        <v>0</v>
      </c>
      <c r="Q90">
        <v>0</v>
      </c>
      <c r="R90">
        <v>20.715506280517591</v>
      </c>
      <c r="S90">
        <v>69.542758374023421</v>
      </c>
      <c r="T90">
        <v>134.07594760131829</v>
      </c>
      <c r="U90">
        <v>185.36601983642581</v>
      </c>
      <c r="V90">
        <v>298.64823059082039</v>
      </c>
      <c r="W90">
        <v>503.91033725585862</v>
      </c>
      <c r="X90">
        <v>478.33992108154308</v>
      </c>
      <c r="Y90">
        <v>333.68702754516579</v>
      </c>
      <c r="Z90">
        <v>345.6908235534666</v>
      </c>
      <c r="AA90">
        <v>258.02312127685542</v>
      </c>
      <c r="AB90">
        <v>221.82200165405271</v>
      </c>
      <c r="AC90">
        <v>300.07834849853509</v>
      </c>
      <c r="AD90">
        <v>286.02758148193362</v>
      </c>
      <c r="AE90">
        <v>261.86660756835931</v>
      </c>
      <c r="AF90">
        <v>232.80298911132829</v>
      </c>
      <c r="AG90">
        <v>296.28436617431657</v>
      </c>
      <c r="AH90">
        <v>179.10819243164059</v>
      </c>
      <c r="AI90">
        <v>208.25743033447259</v>
      </c>
      <c r="AJ90">
        <v>267.89626145019542</v>
      </c>
      <c r="AK90">
        <v>276.33762651977543</v>
      </c>
      <c r="AL90">
        <v>352.31587420043928</v>
      </c>
      <c r="AM90">
        <v>306.14469008178708</v>
      </c>
      <c r="AN90">
        <v>246.19807841186511</v>
      </c>
      <c r="AO90">
        <v>254.70641652221681</v>
      </c>
      <c r="AP90">
        <v>722.14940742187673</v>
      </c>
      <c r="AQ90">
        <v>839.97473558349577</v>
      </c>
      <c r="AR90">
        <v>634.37180762939477</v>
      </c>
      <c r="AS90">
        <v>366.07908453979502</v>
      </c>
      <c r="AT90">
        <v>452.12759227294907</v>
      </c>
      <c r="AU90">
        <v>382.39214705810542</v>
      </c>
      <c r="AV90">
        <v>315.51470303955091</v>
      </c>
      <c r="AW90">
        <v>416.18247553100571</v>
      </c>
      <c r="AX90">
        <v>655.01828065795848</v>
      </c>
      <c r="AY90">
        <v>1449.508497113037</v>
      </c>
      <c r="AZ90">
        <v>1031.813765942383</v>
      </c>
      <c r="BA90">
        <v>1918.5746762573281</v>
      </c>
      <c r="BB90">
        <v>213.27448352661131</v>
      </c>
    </row>
    <row r="91" spans="1:54">
      <c r="A91" t="s">
        <v>296</v>
      </c>
      <c r="B91" t="s">
        <v>297</v>
      </c>
      <c r="C91" t="s">
        <v>303</v>
      </c>
      <c r="D91" t="s">
        <v>304</v>
      </c>
      <c r="E91" t="s">
        <v>294</v>
      </c>
      <c r="F91" t="s">
        <v>316</v>
      </c>
      <c r="G91" t="s">
        <v>317</v>
      </c>
      <c r="H91">
        <v>4</v>
      </c>
      <c r="I91" t="s">
        <v>326</v>
      </c>
      <c r="J91">
        <v>3</v>
      </c>
      <c r="K91" t="s">
        <v>318</v>
      </c>
      <c r="L91" t="s">
        <v>114</v>
      </c>
      <c r="M91" t="s">
        <v>117</v>
      </c>
      <c r="N91" t="s">
        <v>117</v>
      </c>
      <c r="O91" t="s">
        <v>117</v>
      </c>
      <c r="P91">
        <v>299240.86595095281</v>
      </c>
      <c r="Q91">
        <v>306325.04534940369</v>
      </c>
      <c r="R91">
        <v>349746.73135440639</v>
      </c>
      <c r="S91">
        <v>243307.47984582491</v>
      </c>
      <c r="T91">
        <v>274139.2560232731</v>
      </c>
      <c r="U91">
        <v>403392.82204698632</v>
      </c>
      <c r="V91">
        <v>354336.49716013129</v>
      </c>
      <c r="W91">
        <v>559793.24016883539</v>
      </c>
      <c r="X91">
        <v>711015.44908939849</v>
      </c>
      <c r="Y91">
        <v>550633.1623133996</v>
      </c>
      <c r="Z91">
        <v>552893.95897038572</v>
      </c>
      <c r="AA91">
        <v>555578.90222090378</v>
      </c>
      <c r="AB91">
        <v>627972.51701956708</v>
      </c>
      <c r="AC91">
        <v>472754.6059487426</v>
      </c>
      <c r="AD91">
        <v>517587.7425675171</v>
      </c>
      <c r="AE91">
        <v>712628.07861726254</v>
      </c>
      <c r="AF91">
        <v>1045915.611940095</v>
      </c>
      <c r="AG91">
        <v>930783.68009157572</v>
      </c>
      <c r="AH91">
        <v>671639.62444289855</v>
      </c>
      <c r="AI91">
        <v>389443.5195775571</v>
      </c>
      <c r="AJ91">
        <v>252386.9376809879</v>
      </c>
      <c r="AK91">
        <v>255570.26889350449</v>
      </c>
      <c r="AL91">
        <v>92307.459690289324</v>
      </c>
      <c r="AM91">
        <v>88818.503087554913</v>
      </c>
      <c r="AN91">
        <v>156566.41427769151</v>
      </c>
      <c r="AO91">
        <v>108842.8442112304</v>
      </c>
      <c r="AP91">
        <v>153425.84822885101</v>
      </c>
      <c r="AQ91">
        <v>130303.77765119581</v>
      </c>
      <c r="AR91">
        <v>156234.1093918214</v>
      </c>
      <c r="AS91">
        <v>126891.0314661376</v>
      </c>
      <c r="AT91">
        <v>133388.82682299189</v>
      </c>
      <c r="AU91">
        <v>149604.19521248131</v>
      </c>
      <c r="AV91">
        <v>214328.22902416301</v>
      </c>
      <c r="AW91">
        <v>202457.43659501479</v>
      </c>
      <c r="AX91">
        <v>208658.47780434691</v>
      </c>
      <c r="AY91">
        <v>238990.6266505938</v>
      </c>
      <c r="AZ91">
        <v>186811.65849286519</v>
      </c>
      <c r="BA91">
        <v>131654.99483575401</v>
      </c>
      <c r="BB91">
        <v>147927.13583714631</v>
      </c>
    </row>
    <row r="92" spans="1:54">
      <c r="A92" t="s">
        <v>296</v>
      </c>
      <c r="B92" t="s">
        <v>297</v>
      </c>
      <c r="C92" t="s">
        <v>303</v>
      </c>
      <c r="D92" t="s">
        <v>304</v>
      </c>
      <c r="E92" t="s">
        <v>294</v>
      </c>
      <c r="F92" t="s">
        <v>316</v>
      </c>
      <c r="G92" t="s">
        <v>317</v>
      </c>
      <c r="H92">
        <v>6</v>
      </c>
      <c r="I92" t="s">
        <v>327</v>
      </c>
      <c r="J92">
        <v>6</v>
      </c>
      <c r="K92" t="s">
        <v>318</v>
      </c>
      <c r="L92" t="s">
        <v>114</v>
      </c>
      <c r="M92" t="s">
        <v>320</v>
      </c>
      <c r="N92" t="s">
        <v>320</v>
      </c>
      <c r="O92" t="s">
        <v>320</v>
      </c>
      <c r="P92">
        <v>0</v>
      </c>
      <c r="Q92">
        <v>0</v>
      </c>
      <c r="R92">
        <v>1520.149083972168</v>
      </c>
      <c r="S92">
        <v>888.93911417236359</v>
      </c>
      <c r="T92">
        <v>1380.922163006592</v>
      </c>
      <c r="U92">
        <v>2699.0137066955572</v>
      </c>
      <c r="V92">
        <v>2920.0499612426761</v>
      </c>
      <c r="W92">
        <v>3221.8890200805672</v>
      </c>
      <c r="X92">
        <v>4814.4749132018978</v>
      </c>
      <c r="Y92">
        <v>4085.2995290405302</v>
      </c>
      <c r="Z92">
        <v>4872.9793474975604</v>
      </c>
      <c r="AA92">
        <v>4872.7117365722634</v>
      </c>
      <c r="AB92">
        <v>5790.7932152770982</v>
      </c>
      <c r="AC92">
        <v>2920.2562002746631</v>
      </c>
      <c r="AD92">
        <v>3526.6898123840342</v>
      </c>
      <c r="AE92">
        <v>3347.570811706546</v>
      </c>
      <c r="AF92">
        <v>5101.8384484497001</v>
      </c>
      <c r="AG92">
        <v>2802.387298638916</v>
      </c>
      <c r="AH92">
        <v>3432.5901482299828</v>
      </c>
      <c r="AI92">
        <v>2444.4238350158689</v>
      </c>
      <c r="AJ92">
        <v>2625.956021850584</v>
      </c>
      <c r="AK92">
        <v>4186.2262570495704</v>
      </c>
      <c r="AL92">
        <v>3014.2453191223158</v>
      </c>
      <c r="AM92">
        <v>3124.461356127928</v>
      </c>
      <c r="AN92">
        <v>3311.7548304077131</v>
      </c>
      <c r="AO92">
        <v>2795.0423835205088</v>
      </c>
      <c r="AP92">
        <v>4126.8180142578158</v>
      </c>
      <c r="AQ92">
        <v>3705.7372211364759</v>
      </c>
      <c r="AR92">
        <v>4718.5805617492724</v>
      </c>
      <c r="AS92">
        <v>3676.4095010925289</v>
      </c>
      <c r="AT92">
        <v>4758.3224897033861</v>
      </c>
      <c r="AU92">
        <v>4632.1625187927266</v>
      </c>
      <c r="AV92">
        <v>4429.973038519287</v>
      </c>
      <c r="AW92">
        <v>3560.3581246276858</v>
      </c>
      <c r="AX92">
        <v>3159.7602126586912</v>
      </c>
      <c r="AY92">
        <v>6747.0825619750995</v>
      </c>
      <c r="AZ92">
        <v>14813.065016735831</v>
      </c>
      <c r="BA92">
        <v>1483.6991683288579</v>
      </c>
      <c r="BB92">
        <v>425.56469536743151</v>
      </c>
    </row>
    <row r="93" spans="1:54">
      <c r="A93" t="s">
        <v>296</v>
      </c>
      <c r="B93" t="s">
        <v>297</v>
      </c>
      <c r="C93" t="s">
        <v>303</v>
      </c>
      <c r="D93" t="s">
        <v>304</v>
      </c>
      <c r="E93" t="s">
        <v>294</v>
      </c>
      <c r="F93" t="s">
        <v>316</v>
      </c>
      <c r="G93" t="s">
        <v>317</v>
      </c>
      <c r="H93">
        <v>6</v>
      </c>
      <c r="I93" t="s">
        <v>327</v>
      </c>
      <c r="J93">
        <v>11</v>
      </c>
      <c r="K93" t="s">
        <v>318</v>
      </c>
      <c r="L93" t="s">
        <v>321</v>
      </c>
      <c r="M93" t="s">
        <v>322</v>
      </c>
      <c r="N93" t="s">
        <v>322</v>
      </c>
      <c r="O93" t="s">
        <v>322</v>
      </c>
      <c r="P93">
        <v>0</v>
      </c>
      <c r="Q93">
        <v>0</v>
      </c>
      <c r="R93">
        <v>227.12560699462881</v>
      </c>
      <c r="S93">
        <v>355.15686529541011</v>
      </c>
      <c r="T93">
        <v>410.00218851928679</v>
      </c>
      <c r="U93">
        <v>435.37838994750979</v>
      </c>
      <c r="V93">
        <v>626.16400022583002</v>
      </c>
      <c r="W93">
        <v>930.43119893798792</v>
      </c>
      <c r="X93">
        <v>631.11148833007815</v>
      </c>
      <c r="Y93">
        <v>1034.333945697022</v>
      </c>
      <c r="Z93">
        <v>1315.8828903198239</v>
      </c>
      <c r="AA93">
        <v>1366.6491236755371</v>
      </c>
      <c r="AB93">
        <v>1221.578550915528</v>
      </c>
      <c r="AC93">
        <v>890.54511036377005</v>
      </c>
      <c r="AD93">
        <v>1659.082573425293</v>
      </c>
      <c r="AE93">
        <v>2852.98184258423</v>
      </c>
      <c r="AF93">
        <v>989.67051104125972</v>
      </c>
      <c r="AG93">
        <v>1075.318138104248</v>
      </c>
      <c r="AH93">
        <v>1372.241202972413</v>
      </c>
      <c r="AI93">
        <v>520.36614061279295</v>
      </c>
      <c r="AJ93">
        <v>1985.603620648194</v>
      </c>
      <c r="AK93">
        <v>3142.2487445556649</v>
      </c>
      <c r="AL93">
        <v>1805.4409955566421</v>
      </c>
      <c r="AM93">
        <v>2462.7096659790041</v>
      </c>
      <c r="AN93">
        <v>1429.1287577819819</v>
      </c>
      <c r="AO93">
        <v>1308.4764886901851</v>
      </c>
      <c r="AP93">
        <v>2538.132592803955</v>
      </c>
      <c r="AQ93">
        <v>987.87788284301746</v>
      </c>
      <c r="AR93">
        <v>5079.4896074890157</v>
      </c>
      <c r="AS93">
        <v>4171.064261608879</v>
      </c>
      <c r="AT93">
        <v>2350.2151172546378</v>
      </c>
      <c r="AU93">
        <v>4278.2560998779263</v>
      </c>
      <c r="AV93">
        <v>6178.5618809021062</v>
      </c>
      <c r="AW93">
        <v>4976.1144476196314</v>
      </c>
      <c r="AX93">
        <v>3087.2099304199228</v>
      </c>
      <c r="AY93">
        <v>10019.948427691679</v>
      </c>
      <c r="AZ93">
        <v>2575.0665807739269</v>
      </c>
      <c r="BA93">
        <v>3842.6864467651289</v>
      </c>
      <c r="BB93">
        <v>2055.1582082580549</v>
      </c>
    </row>
    <row r="94" spans="1:54">
      <c r="A94" t="s">
        <v>296</v>
      </c>
      <c r="B94" t="s">
        <v>297</v>
      </c>
      <c r="C94" t="s">
        <v>298</v>
      </c>
      <c r="D94" t="s">
        <v>305</v>
      </c>
      <c r="E94" t="s">
        <v>294</v>
      </c>
      <c r="F94" t="s">
        <v>316</v>
      </c>
      <c r="G94" t="s">
        <v>317</v>
      </c>
      <c r="H94">
        <v>4</v>
      </c>
      <c r="I94" t="s">
        <v>326</v>
      </c>
      <c r="J94">
        <v>6</v>
      </c>
      <c r="K94" t="s">
        <v>318</v>
      </c>
      <c r="L94" t="s">
        <v>114</v>
      </c>
      <c r="M94" t="s">
        <v>320</v>
      </c>
      <c r="N94" t="s">
        <v>320</v>
      </c>
      <c r="O94" t="s">
        <v>320</v>
      </c>
      <c r="P94">
        <v>502.55480217895507</v>
      </c>
      <c r="Q94">
        <v>415.51874055786141</v>
      </c>
      <c r="R94">
        <v>4093.004847631868</v>
      </c>
      <c r="S94">
        <v>651.02352815551433</v>
      </c>
      <c r="T94">
        <v>377.66615075073258</v>
      </c>
      <c r="U94">
        <v>4144.5037976867734</v>
      </c>
      <c r="V94">
        <v>579.60920867309585</v>
      </c>
      <c r="W94">
        <v>763.37947322387743</v>
      </c>
      <c r="X94">
        <v>520.62618452758841</v>
      </c>
      <c r="Y94">
        <v>1232.886611395254</v>
      </c>
      <c r="Z94">
        <v>662.27146912841852</v>
      </c>
      <c r="AA94">
        <v>2390.6558815429639</v>
      </c>
      <c r="AB94">
        <v>1085.203393414308</v>
      </c>
      <c r="AC94">
        <v>1733.234775341791</v>
      </c>
      <c r="AD94">
        <v>1096.8136812438961</v>
      </c>
      <c r="AE94">
        <v>2404.7130417541539</v>
      </c>
      <c r="AF94">
        <v>880.63509771118152</v>
      </c>
      <c r="AG94">
        <v>1379.822778253176</v>
      </c>
      <c r="AH94">
        <v>940.10296312866296</v>
      </c>
      <c r="AI94">
        <v>956.50077863769548</v>
      </c>
      <c r="AJ94">
        <v>1096.547985192871</v>
      </c>
      <c r="AK94">
        <v>1266.559668780518</v>
      </c>
      <c r="AL94">
        <v>1092.7502864746091</v>
      </c>
      <c r="AM94">
        <v>784.69099664306611</v>
      </c>
      <c r="AN94">
        <v>565.57468757934566</v>
      </c>
      <c r="AO94">
        <v>864.03045415039071</v>
      </c>
      <c r="AP94">
        <v>1120.280129388427</v>
      </c>
      <c r="AQ94">
        <v>1361.3655892395029</v>
      </c>
      <c r="AR94">
        <v>991.5456359741205</v>
      </c>
      <c r="AS94">
        <v>1903.884411151118</v>
      </c>
      <c r="AT94">
        <v>909.25015281371998</v>
      </c>
      <c r="AU94">
        <v>936.81682013550085</v>
      </c>
      <c r="AV94">
        <v>1393.252766259774</v>
      </c>
      <c r="AW94">
        <v>709.51709635009775</v>
      </c>
      <c r="AX94">
        <v>520.14494853515657</v>
      </c>
      <c r="AY94">
        <v>634.47648013305627</v>
      </c>
      <c r="AZ94">
        <v>1573.8504381835951</v>
      </c>
      <c r="BA94">
        <v>565.89456244506846</v>
      </c>
      <c r="BB94">
        <v>764.5873132141113</v>
      </c>
    </row>
    <row r="95" spans="1:54">
      <c r="A95" t="s">
        <v>296</v>
      </c>
      <c r="B95" t="s">
        <v>297</v>
      </c>
      <c r="C95" t="s">
        <v>298</v>
      </c>
      <c r="D95" t="s">
        <v>305</v>
      </c>
      <c r="E95" t="s">
        <v>294</v>
      </c>
      <c r="F95" t="s">
        <v>316</v>
      </c>
      <c r="G95" t="s">
        <v>317</v>
      </c>
      <c r="H95">
        <v>4</v>
      </c>
      <c r="I95" t="s">
        <v>326</v>
      </c>
      <c r="J95">
        <v>11</v>
      </c>
      <c r="K95" t="s">
        <v>318</v>
      </c>
      <c r="L95" t="s">
        <v>321</v>
      </c>
      <c r="M95" t="s">
        <v>322</v>
      </c>
      <c r="N95" t="s">
        <v>322</v>
      </c>
      <c r="O95" t="s">
        <v>322</v>
      </c>
      <c r="P95">
        <v>6013.0887134582608</v>
      </c>
      <c r="Q95">
        <v>2790.6026494018438</v>
      </c>
      <c r="R95">
        <v>2542.6660472656172</v>
      </c>
      <c r="S95">
        <v>7509.7198843382866</v>
      </c>
      <c r="T95">
        <v>1544.970461968999</v>
      </c>
      <c r="U95">
        <v>3122.3287965026848</v>
      </c>
      <c r="V95">
        <v>5286.2923172790333</v>
      </c>
      <c r="W95">
        <v>12400.140015765241</v>
      </c>
      <c r="X95">
        <v>12681.491746612761</v>
      </c>
      <c r="Y95">
        <v>8701.0600449461472</v>
      </c>
      <c r="Z95">
        <v>2008.136585589597</v>
      </c>
      <c r="AA95">
        <v>2983.143237103297</v>
      </c>
      <c r="AB95">
        <v>2591.5799881469702</v>
      </c>
      <c r="AC95">
        <v>1705.5944482055511</v>
      </c>
      <c r="AD95">
        <v>517.42496851196233</v>
      </c>
      <c r="AE95">
        <v>925.31479255371073</v>
      </c>
      <c r="AF95">
        <v>295.83054023437489</v>
      </c>
      <c r="AG95">
        <v>375.31146275024378</v>
      </c>
      <c r="AH95">
        <v>279.1706589660642</v>
      </c>
      <c r="AI95">
        <v>447.09482182006741</v>
      </c>
      <c r="AJ95">
        <v>380.30093752441428</v>
      </c>
      <c r="AK95">
        <v>831.31639537354204</v>
      </c>
      <c r="AL95">
        <v>433.11123635864311</v>
      </c>
      <c r="AM95">
        <v>290.79236239624032</v>
      </c>
      <c r="AN95">
        <v>395.675199420166</v>
      </c>
      <c r="AO95">
        <v>786.44471377563582</v>
      </c>
      <c r="AP95">
        <v>2546.8357085754101</v>
      </c>
      <c r="AQ95">
        <v>1727.6040911621019</v>
      </c>
      <c r="AR95">
        <v>4191.3321113464317</v>
      </c>
      <c r="AS95">
        <v>8137.1287752807038</v>
      </c>
      <c r="AT95">
        <v>4260.7575426391722</v>
      </c>
      <c r="AU95">
        <v>3215.1637834106368</v>
      </c>
      <c r="AV95">
        <v>2469.449282263161</v>
      </c>
      <c r="AW95">
        <v>971.85443756103689</v>
      </c>
      <c r="AX95">
        <v>297.91875557861329</v>
      </c>
      <c r="AY95">
        <v>4419.634385791026</v>
      </c>
      <c r="AZ95">
        <v>1268.0128890258779</v>
      </c>
      <c r="BA95">
        <v>955.32519638671761</v>
      </c>
      <c r="BB95">
        <v>14997.486114642281</v>
      </c>
    </row>
    <row r="96" spans="1:54">
      <c r="A96" t="s">
        <v>296</v>
      </c>
      <c r="B96" t="s">
        <v>297</v>
      </c>
      <c r="C96" t="s">
        <v>298</v>
      </c>
      <c r="D96" t="s">
        <v>305</v>
      </c>
      <c r="E96" t="s">
        <v>294</v>
      </c>
      <c r="F96" t="s">
        <v>316</v>
      </c>
      <c r="G96" t="s">
        <v>317</v>
      </c>
      <c r="H96">
        <v>6</v>
      </c>
      <c r="I96" t="s">
        <v>327</v>
      </c>
      <c r="J96">
        <v>4</v>
      </c>
      <c r="K96" t="s">
        <v>318</v>
      </c>
      <c r="L96" t="s">
        <v>114</v>
      </c>
      <c r="M96" t="s">
        <v>323</v>
      </c>
      <c r="N96" t="s">
        <v>323</v>
      </c>
      <c r="O96" t="s">
        <v>323</v>
      </c>
      <c r="P96">
        <v>0</v>
      </c>
      <c r="Q96">
        <v>0</v>
      </c>
      <c r="R96">
        <v>1.251458477783203</v>
      </c>
      <c r="S96">
        <v>0.80450884399414047</v>
      </c>
      <c r="T96">
        <v>0.62574084472656244</v>
      </c>
      <c r="U96">
        <v>0.53632679443359377</v>
      </c>
      <c r="V96">
        <v>0.26817617797851562</v>
      </c>
      <c r="W96">
        <v>0.89392064208984379</v>
      </c>
      <c r="X96">
        <v>0</v>
      </c>
      <c r="Y96">
        <v>8.9389721679687506E-2</v>
      </c>
      <c r="Z96">
        <v>0</v>
      </c>
      <c r="AA96">
        <v>0</v>
      </c>
      <c r="AB96">
        <v>0.35755966186523441</v>
      </c>
      <c r="AC96">
        <v>1.9665523193359371</v>
      </c>
      <c r="AD96">
        <v>0.53633978271484373</v>
      </c>
      <c r="AE96">
        <v>0.7151246948242187</v>
      </c>
      <c r="AF96">
        <v>1.2514583312988281</v>
      </c>
      <c r="AG96">
        <v>4.0225522705078109</v>
      </c>
      <c r="AH96">
        <v>8.9393804931640619E-2</v>
      </c>
      <c r="AI96">
        <v>0.26816923828125</v>
      </c>
      <c r="AJ96">
        <v>11.71042481079102</v>
      </c>
      <c r="AK96">
        <v>2.4135820312499989</v>
      </c>
      <c r="AL96">
        <v>0.35757285156250002</v>
      </c>
      <c r="AM96">
        <v>0.71512985229492176</v>
      </c>
      <c r="AN96">
        <v>2.1453886901855461</v>
      </c>
      <c r="AO96">
        <v>8.9391339111328127E-2</v>
      </c>
      <c r="AP96">
        <v>1.0726912841796881</v>
      </c>
      <c r="AQ96">
        <v>11.35281962280273</v>
      </c>
      <c r="AR96">
        <v>7.4195132873535146</v>
      </c>
      <c r="AS96">
        <v>4.112068432617189</v>
      </c>
      <c r="AT96">
        <v>3.9332253417968741</v>
      </c>
      <c r="AU96">
        <v>2.6816920959472661</v>
      </c>
      <c r="AV96">
        <v>0.44694432373046872</v>
      </c>
      <c r="AW96">
        <v>0</v>
      </c>
      <c r="AX96">
        <v>0</v>
      </c>
      <c r="AY96">
        <v>0.35756997680664071</v>
      </c>
      <c r="AZ96">
        <v>8.4026794067382813</v>
      </c>
      <c r="BA96">
        <v>7.8664493774414064</v>
      </c>
      <c r="BB96">
        <v>1.3408574157714841</v>
      </c>
    </row>
    <row r="97" spans="1:54">
      <c r="A97" t="s">
        <v>296</v>
      </c>
      <c r="B97" t="s">
        <v>297</v>
      </c>
      <c r="C97" t="s">
        <v>298</v>
      </c>
      <c r="D97" t="s">
        <v>306</v>
      </c>
      <c r="E97" t="s">
        <v>294</v>
      </c>
      <c r="F97" t="s">
        <v>316</v>
      </c>
      <c r="G97" t="s">
        <v>317</v>
      </c>
      <c r="H97">
        <v>4</v>
      </c>
      <c r="I97" t="s">
        <v>326</v>
      </c>
      <c r="J97">
        <v>3</v>
      </c>
      <c r="K97" t="s">
        <v>318</v>
      </c>
      <c r="L97" t="s">
        <v>114</v>
      </c>
      <c r="M97" t="s">
        <v>117</v>
      </c>
      <c r="N97" t="s">
        <v>117</v>
      </c>
      <c r="O97" t="s">
        <v>117</v>
      </c>
      <c r="P97">
        <v>72113.886894780939</v>
      </c>
      <c r="Q97">
        <v>70642.284677209129</v>
      </c>
      <c r="R97">
        <v>42156.762129785639</v>
      </c>
      <c r="S97">
        <v>51357.51179133953</v>
      </c>
      <c r="T97">
        <v>43810.99832705054</v>
      </c>
      <c r="U97">
        <v>57792.123593158052</v>
      </c>
      <c r="V97">
        <v>45567.010262554817</v>
      </c>
      <c r="W97">
        <v>31625.709768206321</v>
      </c>
      <c r="X97">
        <v>51857.942426885667</v>
      </c>
      <c r="Y97">
        <v>33106.558279943842</v>
      </c>
      <c r="Z97">
        <v>30921.408297094731</v>
      </c>
      <c r="AA97">
        <v>19308.536950701811</v>
      </c>
      <c r="AB97">
        <v>28701.49994988387</v>
      </c>
      <c r="AC97">
        <v>21958.489158618111</v>
      </c>
      <c r="AD97">
        <v>22956.60315109255</v>
      </c>
      <c r="AE97">
        <v>11292.842009167491</v>
      </c>
      <c r="AF97">
        <v>9505.9610527222139</v>
      </c>
      <c r="AG97">
        <v>11682.774496661381</v>
      </c>
      <c r="AH97">
        <v>9767.1725074950864</v>
      </c>
      <c r="AI97">
        <v>8126.4865531982596</v>
      </c>
      <c r="AJ97">
        <v>3336.2333459167489</v>
      </c>
      <c r="AK97">
        <v>5806.0972885620158</v>
      </c>
      <c r="AL97">
        <v>2534.6442028869642</v>
      </c>
      <c r="AM97">
        <v>3267.557616809087</v>
      </c>
      <c r="AN97">
        <v>2632.599463739019</v>
      </c>
      <c r="AO97">
        <v>2853.3780664306628</v>
      </c>
      <c r="AP97">
        <v>3083.9309823120102</v>
      </c>
      <c r="AQ97">
        <v>2453.5542462402341</v>
      </c>
      <c r="AR97">
        <v>3622.4729704833949</v>
      </c>
      <c r="AS97">
        <v>3717.3765689758288</v>
      </c>
      <c r="AT97">
        <v>3028.8598496521031</v>
      </c>
      <c r="AU97">
        <v>2866.613210906979</v>
      </c>
      <c r="AV97">
        <v>2907.3782429138232</v>
      </c>
      <c r="AW97">
        <v>2237.0962867248491</v>
      </c>
      <c r="AX97">
        <v>2716.6355354125972</v>
      </c>
      <c r="AY97">
        <v>2616.1169911437951</v>
      </c>
      <c r="AZ97">
        <v>5022.4678227966297</v>
      </c>
      <c r="BA97">
        <v>1100.303719561766</v>
      </c>
      <c r="BB97">
        <v>461.44863663940441</v>
      </c>
    </row>
    <row r="98" spans="1:54">
      <c r="A98" t="s">
        <v>296</v>
      </c>
      <c r="B98" t="s">
        <v>297</v>
      </c>
      <c r="C98" t="s">
        <v>298</v>
      </c>
      <c r="D98" t="s">
        <v>306</v>
      </c>
      <c r="E98" t="s">
        <v>294</v>
      </c>
      <c r="F98" t="s">
        <v>316</v>
      </c>
      <c r="G98" t="s">
        <v>317</v>
      </c>
      <c r="H98">
        <v>6</v>
      </c>
      <c r="I98" t="s">
        <v>327</v>
      </c>
      <c r="J98">
        <v>6</v>
      </c>
      <c r="K98" t="s">
        <v>318</v>
      </c>
      <c r="L98" t="s">
        <v>114</v>
      </c>
      <c r="M98" t="s">
        <v>320</v>
      </c>
      <c r="N98" t="s">
        <v>320</v>
      </c>
      <c r="O98" t="s">
        <v>320</v>
      </c>
      <c r="P98">
        <v>0</v>
      </c>
      <c r="Q98">
        <v>0</v>
      </c>
      <c r="R98">
        <v>82.010622119140635</v>
      </c>
      <c r="S98">
        <v>245.75082691040041</v>
      </c>
      <c r="T98">
        <v>512.38291687622097</v>
      </c>
      <c r="U98">
        <v>1890.3799120422359</v>
      </c>
      <c r="V98">
        <v>1830.9745788513169</v>
      </c>
      <c r="W98">
        <v>1206.714131530762</v>
      </c>
      <c r="X98">
        <v>2375.1644293334962</v>
      </c>
      <c r="Y98">
        <v>2294.490433081055</v>
      </c>
      <c r="Z98">
        <v>1782.405702471925</v>
      </c>
      <c r="AA98">
        <v>1841.687845074463</v>
      </c>
      <c r="AB98">
        <v>2302.5817349914551</v>
      </c>
      <c r="AC98">
        <v>2576.6884888305649</v>
      </c>
      <c r="AD98">
        <v>2896.311318902598</v>
      </c>
      <c r="AE98">
        <v>1464.9391030639661</v>
      </c>
      <c r="AF98">
        <v>1248.321946490478</v>
      </c>
      <c r="AG98">
        <v>1443.5863872131349</v>
      </c>
      <c r="AH98">
        <v>1157.7111290832529</v>
      </c>
      <c r="AI98">
        <v>1490.0765611022939</v>
      </c>
      <c r="AJ98">
        <v>764.55813742675787</v>
      </c>
      <c r="AK98">
        <v>1225.131543572998</v>
      </c>
      <c r="AL98">
        <v>1351.0127514892581</v>
      </c>
      <c r="AM98">
        <v>1862.2133488830559</v>
      </c>
      <c r="AN98">
        <v>1392.7384051025369</v>
      </c>
      <c r="AO98">
        <v>1749.137009991455</v>
      </c>
      <c r="AP98">
        <v>1260.925652825927</v>
      </c>
      <c r="AQ98">
        <v>1158.6527926879869</v>
      </c>
      <c r="AR98">
        <v>2291.8556128295982</v>
      </c>
      <c r="AS98">
        <v>2383.4224160156241</v>
      </c>
      <c r="AT98">
        <v>1916.927096179197</v>
      </c>
      <c r="AU98">
        <v>2631.0647805053659</v>
      </c>
      <c r="AV98">
        <v>1795.1849708374029</v>
      </c>
      <c r="AW98">
        <v>1094.2021268371579</v>
      </c>
      <c r="AX98">
        <v>984.37970844726556</v>
      </c>
      <c r="AY98">
        <v>2656.7169278442402</v>
      </c>
      <c r="AZ98">
        <v>6335.8906178771886</v>
      </c>
      <c r="BA98">
        <v>407.05309715576169</v>
      </c>
      <c r="BB98">
        <v>143.5555008605958</v>
      </c>
    </row>
    <row r="99" spans="1:54">
      <c r="A99" t="s">
        <v>296</v>
      </c>
      <c r="B99" t="s">
        <v>297</v>
      </c>
      <c r="C99" t="s">
        <v>298</v>
      </c>
      <c r="D99" t="s">
        <v>306</v>
      </c>
      <c r="E99" t="s">
        <v>294</v>
      </c>
      <c r="F99" t="s">
        <v>316</v>
      </c>
      <c r="G99" t="s">
        <v>317</v>
      </c>
      <c r="H99">
        <v>6</v>
      </c>
      <c r="I99" t="s">
        <v>327</v>
      </c>
      <c r="J99">
        <v>11</v>
      </c>
      <c r="K99" t="s">
        <v>318</v>
      </c>
      <c r="L99" t="s">
        <v>321</v>
      </c>
      <c r="M99" t="s">
        <v>322</v>
      </c>
      <c r="N99" t="s">
        <v>322</v>
      </c>
      <c r="O99" t="s">
        <v>322</v>
      </c>
      <c r="P99">
        <v>0</v>
      </c>
      <c r="Q99">
        <v>0</v>
      </c>
      <c r="R99">
        <v>12.13114901733398</v>
      </c>
      <c r="S99">
        <v>21.86762156982422</v>
      </c>
      <c r="T99">
        <v>47.567289147949232</v>
      </c>
      <c r="U99">
        <v>70.739217980957037</v>
      </c>
      <c r="V99">
        <v>45.08309586181641</v>
      </c>
      <c r="W99">
        <v>16.76219561157226</v>
      </c>
      <c r="X99">
        <v>78.458903009033207</v>
      </c>
      <c r="Y99">
        <v>129.92879292602541</v>
      </c>
      <c r="Z99">
        <v>118.9942651367187</v>
      </c>
      <c r="AA99">
        <v>153.21029497070299</v>
      </c>
      <c r="AB99">
        <v>165.841654333496</v>
      </c>
      <c r="AC99">
        <v>162.01537032470699</v>
      </c>
      <c r="AD99">
        <v>114.9277115783691</v>
      </c>
      <c r="AE99">
        <v>78.799993463134783</v>
      </c>
      <c r="AF99">
        <v>46.324460455322281</v>
      </c>
      <c r="AG99">
        <v>78.953753704833957</v>
      </c>
      <c r="AH99">
        <v>36.60900038452148</v>
      </c>
      <c r="AI99">
        <v>79.688353344726565</v>
      </c>
      <c r="AJ99">
        <v>63.78131221313479</v>
      </c>
      <c r="AK99">
        <v>65.155358319091789</v>
      </c>
      <c r="AL99">
        <v>63.014920440673841</v>
      </c>
      <c r="AM99">
        <v>107.9240150817871</v>
      </c>
      <c r="AN99">
        <v>73.518322186279278</v>
      </c>
      <c r="AO99">
        <v>94.72255062866212</v>
      </c>
      <c r="AP99">
        <v>165.5248122070312</v>
      </c>
      <c r="AQ99">
        <v>150.62852667846681</v>
      </c>
      <c r="AR99">
        <v>139.15933449096681</v>
      </c>
      <c r="AS99">
        <v>147.99348787231449</v>
      </c>
      <c r="AT99">
        <v>137.3787564758301</v>
      </c>
      <c r="AU99">
        <v>153.32206077880861</v>
      </c>
      <c r="AV99">
        <v>120.2020056335449</v>
      </c>
      <c r="AW99">
        <v>151.16318104858399</v>
      </c>
      <c r="AX99">
        <v>213.38575407104489</v>
      </c>
      <c r="AY99">
        <v>607.62047260742145</v>
      </c>
      <c r="AZ99">
        <v>313.72144285888669</v>
      </c>
      <c r="BA99">
        <v>307.48910799560548</v>
      </c>
      <c r="BB99">
        <v>106.56767401123039</v>
      </c>
    </row>
    <row r="100" spans="1:54">
      <c r="A100" t="s">
        <v>296</v>
      </c>
      <c r="B100" t="s">
        <v>297</v>
      </c>
      <c r="C100" t="s">
        <v>307</v>
      </c>
      <c r="D100" t="s">
        <v>308</v>
      </c>
      <c r="E100" t="s">
        <v>294</v>
      </c>
      <c r="F100" t="s">
        <v>316</v>
      </c>
      <c r="G100" t="s">
        <v>317</v>
      </c>
      <c r="H100">
        <v>4</v>
      </c>
      <c r="I100" t="s">
        <v>326</v>
      </c>
      <c r="J100">
        <v>3</v>
      </c>
      <c r="K100" t="s">
        <v>318</v>
      </c>
      <c r="L100" t="s">
        <v>114</v>
      </c>
      <c r="M100" t="s">
        <v>117</v>
      </c>
      <c r="N100" t="s">
        <v>117</v>
      </c>
      <c r="O100" t="s">
        <v>117</v>
      </c>
      <c r="P100">
        <v>157234.60936866381</v>
      </c>
      <c r="Q100">
        <v>178188.8409411007</v>
      </c>
      <c r="R100">
        <v>239868.2763278675</v>
      </c>
      <c r="S100">
        <v>195175.1111173532</v>
      </c>
      <c r="T100">
        <v>163442.00590219159</v>
      </c>
      <c r="U100">
        <v>183506.66703992971</v>
      </c>
      <c r="V100">
        <v>153303.99364377471</v>
      </c>
      <c r="W100">
        <v>143128.20250717769</v>
      </c>
      <c r="X100">
        <v>122601.58246523399</v>
      </c>
      <c r="Y100">
        <v>115394.1185365046</v>
      </c>
      <c r="Z100">
        <v>126479.87332568951</v>
      </c>
      <c r="AA100">
        <v>160279.59810001831</v>
      </c>
      <c r="AB100">
        <v>145866.01267014089</v>
      </c>
      <c r="AC100">
        <v>146071.4359560431</v>
      </c>
      <c r="AD100">
        <v>112543.7883335205</v>
      </c>
      <c r="AE100">
        <v>103092.37035906949</v>
      </c>
      <c r="AF100">
        <v>158563.0768548518</v>
      </c>
      <c r="AG100">
        <v>103837.81760662211</v>
      </c>
      <c r="AH100">
        <v>106858.7565300351</v>
      </c>
      <c r="AI100">
        <v>93368.248058380123</v>
      </c>
      <c r="AJ100">
        <v>111384.21439200381</v>
      </c>
      <c r="AK100">
        <v>91944.402967541333</v>
      </c>
      <c r="AL100">
        <v>63702.951644891371</v>
      </c>
      <c r="AM100">
        <v>52292.143773461932</v>
      </c>
      <c r="AN100">
        <v>52370.485628698807</v>
      </c>
      <c r="AO100">
        <v>70522.808829113696</v>
      </c>
      <c r="AP100">
        <v>68146.56814914562</v>
      </c>
      <c r="AQ100">
        <v>48856.870111834753</v>
      </c>
      <c r="AR100">
        <v>53769.99777586649</v>
      </c>
      <c r="AS100">
        <v>47840.349369378637</v>
      </c>
      <c r="AT100">
        <v>32184.278943609628</v>
      </c>
      <c r="AU100">
        <v>26701.977236614981</v>
      </c>
      <c r="AV100">
        <v>38821.557732251043</v>
      </c>
      <c r="AW100">
        <v>37633.917918127358</v>
      </c>
      <c r="AX100">
        <v>30819.427092907721</v>
      </c>
      <c r="AY100">
        <v>36426.501307849168</v>
      </c>
      <c r="AZ100">
        <v>38654.914667218043</v>
      </c>
      <c r="BA100">
        <v>44864.248865545553</v>
      </c>
      <c r="BB100">
        <v>14427.469639965821</v>
      </c>
    </row>
    <row r="101" spans="1:54">
      <c r="A101" t="s">
        <v>296</v>
      </c>
      <c r="B101" t="s">
        <v>297</v>
      </c>
      <c r="C101" t="s">
        <v>307</v>
      </c>
      <c r="D101" t="s">
        <v>308</v>
      </c>
      <c r="E101" t="s">
        <v>294</v>
      </c>
      <c r="F101" t="s">
        <v>316</v>
      </c>
      <c r="G101" t="s">
        <v>317</v>
      </c>
      <c r="H101">
        <v>6</v>
      </c>
      <c r="I101" t="s">
        <v>327</v>
      </c>
      <c r="J101">
        <v>5</v>
      </c>
      <c r="K101" t="s">
        <v>318</v>
      </c>
      <c r="L101" t="s">
        <v>114</v>
      </c>
      <c r="M101" t="s">
        <v>319</v>
      </c>
      <c r="N101" t="s">
        <v>319</v>
      </c>
      <c r="O101" t="s">
        <v>319</v>
      </c>
      <c r="P101">
        <v>0</v>
      </c>
      <c r="Q101">
        <v>0</v>
      </c>
      <c r="R101">
        <v>0</v>
      </c>
      <c r="S101">
        <v>0.17875037841796881</v>
      </c>
      <c r="T101">
        <v>0.17872183837890621</v>
      </c>
      <c r="U101">
        <v>1.0713234252929691</v>
      </c>
      <c r="V101">
        <v>0.17869672851562499</v>
      </c>
      <c r="W101">
        <v>0.89314242553710921</v>
      </c>
      <c r="X101">
        <v>0</v>
      </c>
      <c r="Y101">
        <v>0.26801235961914061</v>
      </c>
      <c r="Z101">
        <v>0.17853006591796869</v>
      </c>
      <c r="AA101">
        <v>0.98246123657226569</v>
      </c>
      <c r="AB101">
        <v>0.44674050292968748</v>
      </c>
      <c r="AC101">
        <v>1.786939923095703</v>
      </c>
      <c r="AD101">
        <v>1.786915228271484</v>
      </c>
      <c r="AE101">
        <v>1.6085099426269529</v>
      </c>
      <c r="AF101">
        <v>1.4298859802246091</v>
      </c>
      <c r="AG101">
        <v>1.518793933105469</v>
      </c>
      <c r="AH101">
        <v>3.8418035644531239</v>
      </c>
      <c r="AI101">
        <v>3.3944648010253911</v>
      </c>
      <c r="AJ101">
        <v>2.7703682678222661</v>
      </c>
      <c r="AK101">
        <v>5.8981804931640598</v>
      </c>
      <c r="AL101">
        <v>2.4127284545898431</v>
      </c>
      <c r="AM101">
        <v>1.1613410522460941</v>
      </c>
      <c r="AN101">
        <v>0.71487680053710945</v>
      </c>
      <c r="AO101">
        <v>3.3054633605957031</v>
      </c>
      <c r="AP101">
        <v>5.181427374267578</v>
      </c>
      <c r="AQ101">
        <v>5.9864852722167976</v>
      </c>
      <c r="AR101">
        <v>1.5192075622558601</v>
      </c>
      <c r="AS101">
        <v>4.0210312377929682</v>
      </c>
      <c r="AT101">
        <v>4.9135431335449216</v>
      </c>
      <c r="AU101">
        <v>0.35732305297851558</v>
      </c>
      <c r="AV101">
        <v>0.17872968750000001</v>
      </c>
      <c r="AW101">
        <v>0.2680348327636719</v>
      </c>
      <c r="AX101">
        <v>2.4121949462890631</v>
      </c>
      <c r="AY101">
        <v>3.8406303100585939</v>
      </c>
      <c r="AZ101">
        <v>0.80432919311523432</v>
      </c>
      <c r="BA101">
        <v>2.4119133178710941</v>
      </c>
      <c r="BB101">
        <v>1.3402105102539059</v>
      </c>
    </row>
    <row r="102" spans="1:54">
      <c r="A102" t="s">
        <v>296</v>
      </c>
      <c r="B102" t="s">
        <v>297</v>
      </c>
      <c r="C102" t="s">
        <v>307</v>
      </c>
      <c r="D102" t="s">
        <v>308</v>
      </c>
      <c r="E102" t="s">
        <v>294</v>
      </c>
      <c r="F102" t="s">
        <v>316</v>
      </c>
      <c r="G102" t="s">
        <v>317</v>
      </c>
      <c r="H102">
        <v>6</v>
      </c>
      <c r="I102" t="s">
        <v>327</v>
      </c>
      <c r="J102">
        <v>6</v>
      </c>
      <c r="K102" t="s">
        <v>318</v>
      </c>
      <c r="L102" t="s">
        <v>114</v>
      </c>
      <c r="M102" t="s">
        <v>320</v>
      </c>
      <c r="N102" t="s">
        <v>320</v>
      </c>
      <c r="O102" t="s">
        <v>320</v>
      </c>
      <c r="P102">
        <v>0</v>
      </c>
      <c r="Q102">
        <v>0</v>
      </c>
      <c r="R102">
        <v>149.1158916870117</v>
      </c>
      <c r="S102">
        <v>117.80243447875969</v>
      </c>
      <c r="T102">
        <v>212.42650546875001</v>
      </c>
      <c r="U102">
        <v>558.3284222351075</v>
      </c>
      <c r="V102">
        <v>746.20906992797848</v>
      </c>
      <c r="W102">
        <v>782.2928865539551</v>
      </c>
      <c r="X102">
        <v>982.87541991577143</v>
      </c>
      <c r="Y102">
        <v>1473.3318646118171</v>
      </c>
      <c r="Z102">
        <v>1287.897734185791</v>
      </c>
      <c r="AA102">
        <v>2199.0050868225121</v>
      </c>
      <c r="AB102">
        <v>3652.2255103271541</v>
      </c>
      <c r="AC102">
        <v>3031.8029436706552</v>
      </c>
      <c r="AD102">
        <v>1875.2705496582039</v>
      </c>
      <c r="AE102">
        <v>1498.9711000671371</v>
      </c>
      <c r="AF102">
        <v>1482.315306945801</v>
      </c>
      <c r="AG102">
        <v>1282.130802728271</v>
      </c>
      <c r="AH102">
        <v>1668.430270440673</v>
      </c>
      <c r="AI102">
        <v>2908.2426160644541</v>
      </c>
      <c r="AJ102">
        <v>3313.9373264587398</v>
      </c>
      <c r="AK102">
        <v>3428.498207037353</v>
      </c>
      <c r="AL102">
        <v>2902.5481254577639</v>
      </c>
      <c r="AM102">
        <v>3033.3018167907712</v>
      </c>
      <c r="AN102">
        <v>3490.2844692932149</v>
      </c>
      <c r="AO102">
        <v>4987.5482554199189</v>
      </c>
      <c r="AP102">
        <v>4868.0173517089988</v>
      </c>
      <c r="AQ102">
        <v>3320.078739642348</v>
      </c>
      <c r="AR102">
        <v>1983.283190710448</v>
      </c>
      <c r="AS102">
        <v>2123.941582067871</v>
      </c>
      <c r="AT102">
        <v>1425.7219078247069</v>
      </c>
      <c r="AU102">
        <v>1099.2575566467281</v>
      </c>
      <c r="AV102">
        <v>1969.5017957946779</v>
      </c>
      <c r="AW102">
        <v>2112.1233926452642</v>
      </c>
      <c r="AX102">
        <v>1985.6000891723641</v>
      </c>
      <c r="AY102">
        <v>3880.1198494506821</v>
      </c>
      <c r="AZ102">
        <v>5506.735537884525</v>
      </c>
      <c r="BA102">
        <v>7426.2125934326295</v>
      </c>
      <c r="BB102">
        <v>500.41960717773452</v>
      </c>
    </row>
    <row r="103" spans="1:54">
      <c r="A103" t="s">
        <v>296</v>
      </c>
      <c r="B103" t="s">
        <v>297</v>
      </c>
      <c r="C103" t="s">
        <v>307</v>
      </c>
      <c r="D103" t="s">
        <v>308</v>
      </c>
      <c r="E103" t="s">
        <v>294</v>
      </c>
      <c r="F103" t="s">
        <v>316</v>
      </c>
      <c r="G103" t="s">
        <v>317</v>
      </c>
      <c r="H103">
        <v>6</v>
      </c>
      <c r="I103" t="s">
        <v>327</v>
      </c>
      <c r="J103">
        <v>11</v>
      </c>
      <c r="K103" t="s">
        <v>318</v>
      </c>
      <c r="L103" t="s">
        <v>321</v>
      </c>
      <c r="M103" t="s">
        <v>322</v>
      </c>
      <c r="N103" t="s">
        <v>322</v>
      </c>
      <c r="O103" t="s">
        <v>322</v>
      </c>
      <c r="P103">
        <v>0</v>
      </c>
      <c r="Q103">
        <v>0</v>
      </c>
      <c r="R103">
        <v>24.456413507080079</v>
      </c>
      <c r="S103">
        <v>33.388800299072273</v>
      </c>
      <c r="T103">
        <v>202.5913231567381</v>
      </c>
      <c r="U103">
        <v>201.91634827880861</v>
      </c>
      <c r="V103">
        <v>147.7429994140625</v>
      </c>
      <c r="W103">
        <v>103.0000573059082</v>
      </c>
      <c r="X103">
        <v>251.14293924560539</v>
      </c>
      <c r="Y103">
        <v>370.69304451904299</v>
      </c>
      <c r="Z103">
        <v>211.57006978149411</v>
      </c>
      <c r="AA103">
        <v>229.97504989624019</v>
      </c>
      <c r="AB103">
        <v>352.12966787719728</v>
      </c>
      <c r="AC103">
        <v>285.1632898742676</v>
      </c>
      <c r="AD103">
        <v>191.75660264892579</v>
      </c>
      <c r="AE103">
        <v>195.34743106079111</v>
      </c>
      <c r="AF103">
        <v>184.7609567993164</v>
      </c>
      <c r="AG103">
        <v>275.08141578979502</v>
      </c>
      <c r="AH103">
        <v>353.46405076293962</v>
      </c>
      <c r="AI103">
        <v>454.85724769897467</v>
      </c>
      <c r="AJ103">
        <v>391.74867970581039</v>
      </c>
      <c r="AK103">
        <v>404.15923082885757</v>
      </c>
      <c r="AL103">
        <v>306.67059782104468</v>
      </c>
      <c r="AM103">
        <v>558.04351583862319</v>
      </c>
      <c r="AN103">
        <v>580.21200853271489</v>
      </c>
      <c r="AO103">
        <v>1029.5741371093741</v>
      </c>
      <c r="AP103">
        <v>1121.2937115966799</v>
      </c>
      <c r="AQ103">
        <v>782.47626673583977</v>
      </c>
      <c r="AR103">
        <v>442.60194733276359</v>
      </c>
      <c r="AS103">
        <v>497.84674506835961</v>
      </c>
      <c r="AT103">
        <v>309.14199385375957</v>
      </c>
      <c r="AU103">
        <v>312.92833597412101</v>
      </c>
      <c r="AV103">
        <v>247.48955715332019</v>
      </c>
      <c r="AW103">
        <v>324.15568687744138</v>
      </c>
      <c r="AX103">
        <v>553.14384918212886</v>
      </c>
      <c r="AY103">
        <v>1511.762363983154</v>
      </c>
      <c r="AZ103">
        <v>589.48592634887711</v>
      </c>
      <c r="BA103">
        <v>1263.6525167358391</v>
      </c>
      <c r="BB103">
        <v>397.72871394653328</v>
      </c>
    </row>
    <row r="104" spans="1:54">
      <c r="A104" t="s">
        <v>296</v>
      </c>
      <c r="B104" t="s">
        <v>297</v>
      </c>
      <c r="C104" t="s">
        <v>298</v>
      </c>
      <c r="D104" t="s">
        <v>309</v>
      </c>
      <c r="E104" t="s">
        <v>294</v>
      </c>
      <c r="F104" t="s">
        <v>316</v>
      </c>
      <c r="G104" t="s">
        <v>317</v>
      </c>
      <c r="H104">
        <v>4</v>
      </c>
      <c r="I104" t="s">
        <v>326</v>
      </c>
      <c r="J104">
        <v>12</v>
      </c>
      <c r="K104" t="s">
        <v>318</v>
      </c>
      <c r="L104" t="s">
        <v>321</v>
      </c>
      <c r="M104" t="s">
        <v>324</v>
      </c>
      <c r="N104" t="s">
        <v>324</v>
      </c>
      <c r="O104" t="s">
        <v>324</v>
      </c>
      <c r="P104">
        <v>1325.8788370361331</v>
      </c>
      <c r="Q104">
        <v>918.94378479614284</v>
      </c>
      <c r="R104">
        <v>1022.7386234313969</v>
      </c>
      <c r="S104">
        <v>571.56266551513625</v>
      </c>
      <c r="T104">
        <v>579.9554264526364</v>
      </c>
      <c r="U104">
        <v>615.42172177734381</v>
      </c>
      <c r="V104">
        <v>489.78412069091797</v>
      </c>
      <c r="W104">
        <v>435.70983723754892</v>
      </c>
      <c r="X104">
        <v>475.43940164794913</v>
      </c>
      <c r="Y104">
        <v>403.34832407836922</v>
      </c>
      <c r="Z104">
        <v>431.10322922363298</v>
      </c>
      <c r="AA104">
        <v>366.67904033203121</v>
      </c>
      <c r="AB104">
        <v>485.90430064697279</v>
      </c>
      <c r="AC104">
        <v>9817.30051217654</v>
      </c>
      <c r="AD104">
        <v>11217.851052746561</v>
      </c>
      <c r="AE104">
        <v>8199.1042776428421</v>
      </c>
      <c r="AF104">
        <v>4508.3311668823217</v>
      </c>
      <c r="AG104">
        <v>7561.0733082641673</v>
      </c>
      <c r="AH104">
        <v>6349.9784813781798</v>
      </c>
      <c r="AI104">
        <v>10727.48027169801</v>
      </c>
      <c r="AJ104">
        <v>3894.537214001472</v>
      </c>
      <c r="AK104">
        <v>5176.7644061950768</v>
      </c>
      <c r="AL104">
        <v>3088.2810642028799</v>
      </c>
      <c r="AM104">
        <v>4927.2530303161502</v>
      </c>
      <c r="AN104">
        <v>1769.457115417481</v>
      </c>
      <c r="AO104">
        <v>2344.486411083984</v>
      </c>
      <c r="AP104">
        <v>9150.9049601074057</v>
      </c>
      <c r="AQ104">
        <v>19338.846147869761</v>
      </c>
      <c r="AR104">
        <v>11405.5957992859</v>
      </c>
      <c r="AS104">
        <v>12693.23320802631</v>
      </c>
      <c r="AT104">
        <v>8254.9250519775524</v>
      </c>
      <c r="AU104">
        <v>12234.25384896855</v>
      </c>
      <c r="AV104">
        <v>10845.17115679324</v>
      </c>
      <c r="AW104">
        <v>18008.645710369921</v>
      </c>
      <c r="AX104">
        <v>11478.26812968746</v>
      </c>
      <c r="AY104">
        <v>7330.8818070007246</v>
      </c>
      <c r="AZ104">
        <v>12360.88482313229</v>
      </c>
      <c r="BA104">
        <v>14986.355610491721</v>
      </c>
      <c r="BB104">
        <v>10909.03018869014</v>
      </c>
    </row>
    <row r="105" spans="1:54">
      <c r="A105" t="s">
        <v>296</v>
      </c>
      <c r="B105" t="s">
        <v>297</v>
      </c>
      <c r="C105" t="s">
        <v>298</v>
      </c>
      <c r="D105" t="s">
        <v>309</v>
      </c>
      <c r="E105" t="s">
        <v>294</v>
      </c>
      <c r="F105" t="s">
        <v>316</v>
      </c>
      <c r="G105" t="s">
        <v>317</v>
      </c>
      <c r="H105">
        <v>6</v>
      </c>
      <c r="I105" t="s">
        <v>327</v>
      </c>
      <c r="J105">
        <v>3</v>
      </c>
      <c r="K105" t="s">
        <v>318</v>
      </c>
      <c r="L105" t="s">
        <v>114</v>
      </c>
      <c r="M105" t="s">
        <v>117</v>
      </c>
      <c r="N105" t="s">
        <v>117</v>
      </c>
      <c r="O105" t="s">
        <v>117</v>
      </c>
      <c r="P105">
        <v>0</v>
      </c>
      <c r="Q105">
        <v>0</v>
      </c>
      <c r="R105">
        <v>550.98262446899435</v>
      </c>
      <c r="S105">
        <v>568.1451110107422</v>
      </c>
      <c r="T105">
        <v>765.00791538085923</v>
      </c>
      <c r="U105">
        <v>1390.2339978332509</v>
      </c>
      <c r="V105">
        <v>1340.503593835449</v>
      </c>
      <c r="W105">
        <v>1272.007186853027</v>
      </c>
      <c r="X105">
        <v>1469.075455078126</v>
      </c>
      <c r="Y105">
        <v>1621.158499414064</v>
      </c>
      <c r="Z105">
        <v>1607.632400262451</v>
      </c>
      <c r="AA105">
        <v>2538.5487132568342</v>
      </c>
      <c r="AB105">
        <v>3158.590848303224</v>
      </c>
      <c r="AC105">
        <v>3014.4544110534612</v>
      </c>
      <c r="AD105">
        <v>3180.481563067623</v>
      </c>
      <c r="AE105">
        <v>4444.3722732666056</v>
      </c>
      <c r="AF105">
        <v>3414.6803921203618</v>
      </c>
      <c r="AG105">
        <v>2771.3212243041971</v>
      </c>
      <c r="AH105">
        <v>2877.8437151122998</v>
      </c>
      <c r="AI105">
        <v>3495.9803677185041</v>
      </c>
      <c r="AJ105">
        <v>4956.0273246398883</v>
      </c>
      <c r="AK105">
        <v>4726.0280414672834</v>
      </c>
      <c r="AL105">
        <v>2575.2596052490239</v>
      </c>
      <c r="AM105">
        <v>2351.9834609863278</v>
      </c>
      <c r="AN105">
        <v>1871.559649780273</v>
      </c>
      <c r="AO105">
        <v>2686.4969826293918</v>
      </c>
      <c r="AP105">
        <v>4506.4261950256332</v>
      </c>
      <c r="AQ105">
        <v>6173.9707728698813</v>
      </c>
      <c r="AR105">
        <v>8327.7329400024464</v>
      </c>
      <c r="AS105">
        <v>8571.6595036376821</v>
      </c>
      <c r="AT105">
        <v>4404.8078055236738</v>
      </c>
      <c r="AU105">
        <v>4634.8100253173816</v>
      </c>
      <c r="AV105">
        <v>5771.7099888488756</v>
      </c>
      <c r="AW105">
        <v>4098.4917924316333</v>
      </c>
      <c r="AX105">
        <v>4734.171232904052</v>
      </c>
      <c r="AY105">
        <v>3714.731096374509</v>
      </c>
      <c r="AZ105">
        <v>8156.2065018737758</v>
      </c>
      <c r="BA105">
        <v>7082.0930740356371</v>
      </c>
      <c r="BB105">
        <v>1439.4494343505869</v>
      </c>
    </row>
    <row r="106" spans="1:54">
      <c r="A106" t="s">
        <v>296</v>
      </c>
      <c r="B106" t="s">
        <v>310</v>
      </c>
      <c r="C106" t="s">
        <v>298</v>
      </c>
      <c r="D106" t="s">
        <v>299</v>
      </c>
      <c r="E106" t="s">
        <v>294</v>
      </c>
      <c r="F106" t="s">
        <v>316</v>
      </c>
      <c r="G106" t="s">
        <v>317</v>
      </c>
      <c r="H106">
        <v>4</v>
      </c>
      <c r="I106" t="s">
        <v>326</v>
      </c>
      <c r="J106">
        <v>6</v>
      </c>
      <c r="K106" t="s">
        <v>318</v>
      </c>
      <c r="L106" t="s">
        <v>114</v>
      </c>
      <c r="M106" t="s">
        <v>320</v>
      </c>
      <c r="N106" t="s">
        <v>320</v>
      </c>
      <c r="O106" t="s">
        <v>320</v>
      </c>
      <c r="P106">
        <v>0.44271632080078122</v>
      </c>
      <c r="Q106">
        <v>2.21444482421875</v>
      </c>
      <c r="R106">
        <v>1.3285429565429689</v>
      </c>
      <c r="S106">
        <v>0.7965338562011719</v>
      </c>
      <c r="T106">
        <v>2.5676004028320309</v>
      </c>
      <c r="U106">
        <v>2.2135813720703119</v>
      </c>
      <c r="V106">
        <v>2.124755609130859</v>
      </c>
      <c r="W106">
        <v>1.8586773681640629</v>
      </c>
      <c r="X106">
        <v>4.7805580566406247</v>
      </c>
      <c r="Y106">
        <v>1.3271020202636721</v>
      </c>
      <c r="Z106">
        <v>0.88521777954101566</v>
      </c>
      <c r="AA106">
        <v>0.70819622802734372</v>
      </c>
      <c r="AB106">
        <v>2.211919775390625</v>
      </c>
      <c r="AC106">
        <v>1.150469146728516</v>
      </c>
      <c r="AD106">
        <v>2.2999045410156249</v>
      </c>
      <c r="AE106">
        <v>1.414408337402344</v>
      </c>
      <c r="AF106">
        <v>0.44192637329101558</v>
      </c>
      <c r="AG106">
        <v>0.26503069458007811</v>
      </c>
      <c r="AH106">
        <v>8.8461114501953125E-2</v>
      </c>
      <c r="AI106">
        <v>0</v>
      </c>
      <c r="AJ106">
        <v>1.4143319335937501</v>
      </c>
      <c r="AK106">
        <v>0.88445947265625025</v>
      </c>
      <c r="AL106">
        <v>0.44245222778320309</v>
      </c>
      <c r="AM106">
        <v>0.70711853027343752</v>
      </c>
      <c r="AN106">
        <v>0.26525018310546877</v>
      </c>
      <c r="AO106">
        <v>1.8571117309570311</v>
      </c>
      <c r="AP106">
        <v>2.0345908447265622</v>
      </c>
      <c r="AQ106">
        <v>1.326094549560547</v>
      </c>
      <c r="AR106">
        <v>0.97386369018554686</v>
      </c>
      <c r="AS106">
        <v>0.26537675781249997</v>
      </c>
      <c r="AT106">
        <v>0.97220529174804682</v>
      </c>
      <c r="AU106">
        <v>2.740832110595703</v>
      </c>
      <c r="AV106">
        <v>2.1207582824707032</v>
      </c>
      <c r="AW106">
        <v>3.4442257934570319</v>
      </c>
      <c r="AX106">
        <v>2.5616346008300779</v>
      </c>
      <c r="AY106">
        <v>4.1531746215820311</v>
      </c>
      <c r="AZ106">
        <v>2.3845217834472661</v>
      </c>
      <c r="BA106">
        <v>0.17669102172851561</v>
      </c>
      <c r="BB106">
        <v>0.35333286132812503</v>
      </c>
    </row>
    <row r="107" spans="1:54">
      <c r="A107" t="s">
        <v>296</v>
      </c>
      <c r="B107" t="s">
        <v>310</v>
      </c>
      <c r="C107" t="s">
        <v>298</v>
      </c>
      <c r="D107" t="s">
        <v>299</v>
      </c>
      <c r="E107" t="s">
        <v>294</v>
      </c>
      <c r="F107" t="s">
        <v>316</v>
      </c>
      <c r="G107" t="s">
        <v>317</v>
      </c>
      <c r="H107">
        <v>4</v>
      </c>
      <c r="I107" t="s">
        <v>326</v>
      </c>
      <c r="J107">
        <v>11</v>
      </c>
      <c r="K107" t="s">
        <v>318</v>
      </c>
      <c r="L107" t="s">
        <v>321</v>
      </c>
      <c r="M107" t="s">
        <v>322</v>
      </c>
      <c r="N107" t="s">
        <v>322</v>
      </c>
      <c r="O107" t="s">
        <v>322</v>
      </c>
      <c r="P107">
        <v>132.79885745239261</v>
      </c>
      <c r="Q107">
        <v>38.999215606689482</v>
      </c>
      <c r="R107">
        <v>45.792314410400422</v>
      </c>
      <c r="S107">
        <v>20.639908343505859</v>
      </c>
      <c r="T107">
        <v>53.899169427490257</v>
      </c>
      <c r="U107">
        <v>26.644588049316411</v>
      </c>
      <c r="V107">
        <v>22.418334869384751</v>
      </c>
      <c r="W107">
        <v>79.50224398803698</v>
      </c>
      <c r="X107">
        <v>85.68857124633773</v>
      </c>
      <c r="Y107">
        <v>55.247059796142587</v>
      </c>
      <c r="Z107">
        <v>71.630452630615267</v>
      </c>
      <c r="AA107">
        <v>43.2486401550293</v>
      </c>
      <c r="AB107">
        <v>86.258019354247921</v>
      </c>
      <c r="AC107">
        <v>88.196973309326182</v>
      </c>
      <c r="AD107">
        <v>21.806870135498041</v>
      </c>
      <c r="AE107">
        <v>108.84302254028189</v>
      </c>
      <c r="AF107">
        <v>45.023269561767577</v>
      </c>
      <c r="AG107">
        <v>67.445045904541345</v>
      </c>
      <c r="AH107">
        <v>125.7841999755845</v>
      </c>
      <c r="AI107">
        <v>63.315021441650408</v>
      </c>
      <c r="AJ107">
        <v>205.9745638183594</v>
      </c>
      <c r="AK107">
        <v>169.21352214965691</v>
      </c>
      <c r="AL107">
        <v>155.08844272460951</v>
      </c>
      <c r="AM107">
        <v>80.123772277832089</v>
      </c>
      <c r="AN107">
        <v>145.07321323852409</v>
      </c>
      <c r="AO107">
        <v>167.45295557250981</v>
      </c>
      <c r="AP107">
        <v>365.28632974242822</v>
      </c>
      <c r="AQ107">
        <v>542.97473217162747</v>
      </c>
      <c r="AR107">
        <v>354.26521042480022</v>
      </c>
      <c r="AS107">
        <v>645.44553081053118</v>
      </c>
      <c r="AT107">
        <v>520.7461462219328</v>
      </c>
      <c r="AU107">
        <v>1028.450878961195</v>
      </c>
      <c r="AV107">
        <v>795.30229759525469</v>
      </c>
      <c r="AW107">
        <v>1479.905945220971</v>
      </c>
      <c r="AX107">
        <v>1251.6835758239799</v>
      </c>
      <c r="AY107">
        <v>1427.0561051879849</v>
      </c>
      <c r="AZ107">
        <v>6827.1397530211543</v>
      </c>
      <c r="BA107">
        <v>5651.6148241822621</v>
      </c>
      <c r="BB107">
        <v>6068.3364995178663</v>
      </c>
    </row>
    <row r="108" spans="1:54">
      <c r="A108" t="s">
        <v>296</v>
      </c>
      <c r="B108" t="s">
        <v>310</v>
      </c>
      <c r="C108" t="s">
        <v>298</v>
      </c>
      <c r="D108" t="s">
        <v>299</v>
      </c>
      <c r="E108" t="s">
        <v>294</v>
      </c>
      <c r="F108" t="s">
        <v>316</v>
      </c>
      <c r="G108" t="s">
        <v>317</v>
      </c>
      <c r="H108">
        <v>6</v>
      </c>
      <c r="I108" t="s">
        <v>327</v>
      </c>
      <c r="J108">
        <v>4</v>
      </c>
      <c r="K108" t="s">
        <v>318</v>
      </c>
      <c r="L108" t="s">
        <v>114</v>
      </c>
      <c r="M108" t="s">
        <v>323</v>
      </c>
      <c r="N108" t="s">
        <v>323</v>
      </c>
      <c r="O108" t="s">
        <v>323</v>
      </c>
      <c r="P108">
        <v>0</v>
      </c>
      <c r="Q108">
        <v>0</v>
      </c>
      <c r="R108">
        <v>7.2605232116699234</v>
      </c>
      <c r="S108">
        <v>91.083021630859378</v>
      </c>
      <c r="T108">
        <v>412.91989234008832</v>
      </c>
      <c r="U108">
        <v>445.91861788940429</v>
      </c>
      <c r="V108">
        <v>216.08554227905279</v>
      </c>
      <c r="W108">
        <v>418.64251743164101</v>
      </c>
      <c r="X108">
        <v>285.01689135131829</v>
      </c>
      <c r="Y108">
        <v>163.2194135681151</v>
      </c>
      <c r="Z108">
        <v>354.58287454833982</v>
      </c>
      <c r="AA108">
        <v>279.38423195190433</v>
      </c>
      <c r="AB108">
        <v>197.60665689697259</v>
      </c>
      <c r="AC108">
        <v>430.8468052307129</v>
      </c>
      <c r="AD108">
        <v>515.73230802001979</v>
      </c>
      <c r="AE108">
        <v>1238.8281268249509</v>
      </c>
      <c r="AF108">
        <v>2538.8739692504951</v>
      </c>
      <c r="AG108">
        <v>1348.538922521971</v>
      </c>
      <c r="AH108">
        <v>1148.8775361145019</v>
      </c>
      <c r="AI108">
        <v>980.16886963500974</v>
      </c>
      <c r="AJ108">
        <v>865.22831472778284</v>
      </c>
      <c r="AK108">
        <v>697.94188457641576</v>
      </c>
      <c r="AL108">
        <v>1103.4998576660159</v>
      </c>
      <c r="AM108">
        <v>1337.8615779174811</v>
      </c>
      <c r="AN108">
        <v>1008.964019049072</v>
      </c>
      <c r="AO108">
        <v>1528.0450051940929</v>
      </c>
      <c r="AP108">
        <v>1666.986216918945</v>
      </c>
      <c r="AQ108">
        <v>1832.9748695312501</v>
      </c>
      <c r="AR108">
        <v>1388.9610140197749</v>
      </c>
      <c r="AS108">
        <v>1820.976168395996</v>
      </c>
      <c r="AT108">
        <v>1352.9895391174309</v>
      </c>
      <c r="AU108">
        <v>1317.2971514526359</v>
      </c>
      <c r="AV108">
        <v>1394.2370766296369</v>
      </c>
      <c r="AW108">
        <v>2296.3735290222112</v>
      </c>
      <c r="AX108">
        <v>2816.1017092346119</v>
      </c>
      <c r="AY108">
        <v>2745.472066656494</v>
      </c>
      <c r="AZ108">
        <v>3282.8273985168512</v>
      </c>
      <c r="BA108">
        <v>1905.400553466794</v>
      </c>
      <c r="BB108">
        <v>5094.4361502807633</v>
      </c>
    </row>
    <row r="109" spans="1:54">
      <c r="A109" t="s">
        <v>296</v>
      </c>
      <c r="B109" t="s">
        <v>310</v>
      </c>
      <c r="C109" t="s">
        <v>298</v>
      </c>
      <c r="D109" t="s">
        <v>302</v>
      </c>
      <c r="E109" t="s">
        <v>294</v>
      </c>
      <c r="F109" t="s">
        <v>316</v>
      </c>
      <c r="G109" t="s">
        <v>317</v>
      </c>
      <c r="H109">
        <v>4</v>
      </c>
      <c r="I109" t="s">
        <v>326</v>
      </c>
      <c r="J109">
        <v>4</v>
      </c>
      <c r="K109" t="s">
        <v>318</v>
      </c>
      <c r="L109" t="s">
        <v>114</v>
      </c>
      <c r="M109" t="s">
        <v>323</v>
      </c>
      <c r="N109" t="s">
        <v>323</v>
      </c>
      <c r="O109" t="s">
        <v>323</v>
      </c>
      <c r="P109">
        <v>941.02521120605707</v>
      </c>
      <c r="Q109">
        <v>1256.625900048828</v>
      </c>
      <c r="R109">
        <v>853.05288823852368</v>
      </c>
      <c r="S109">
        <v>693.10409772339005</v>
      </c>
      <c r="T109">
        <v>276.12333522338878</v>
      </c>
      <c r="U109">
        <v>732.05698367309606</v>
      </c>
      <c r="V109">
        <v>630.09848939209087</v>
      </c>
      <c r="W109">
        <v>765.60725212402133</v>
      </c>
      <c r="X109">
        <v>474.74118427124051</v>
      </c>
      <c r="Y109">
        <v>709.48122842407076</v>
      </c>
      <c r="Z109">
        <v>476.1379525817876</v>
      </c>
      <c r="AA109">
        <v>395.41847217407269</v>
      </c>
      <c r="AB109">
        <v>148.78554278564459</v>
      </c>
      <c r="AC109">
        <v>756.82234080810395</v>
      </c>
      <c r="AD109">
        <v>1053.418139892583</v>
      </c>
      <c r="AE109">
        <v>455.29083736572062</v>
      </c>
      <c r="AF109">
        <v>1178.6875700927851</v>
      </c>
      <c r="AG109">
        <v>819.24669287720064</v>
      </c>
      <c r="AH109">
        <v>830.33571417236249</v>
      </c>
      <c r="AI109">
        <v>528.78651932373214</v>
      </c>
      <c r="AJ109">
        <v>483.06532787475493</v>
      </c>
      <c r="AK109">
        <v>296.5090625671379</v>
      </c>
      <c r="AL109">
        <v>684.94181787719697</v>
      </c>
      <c r="AM109">
        <v>603.29290621337987</v>
      </c>
      <c r="AN109">
        <v>383.05904528198272</v>
      </c>
      <c r="AO109">
        <v>795.60749138183428</v>
      </c>
      <c r="AP109">
        <v>572.32384163208064</v>
      </c>
      <c r="AQ109">
        <v>679.88593256225488</v>
      </c>
      <c r="AR109">
        <v>1287.900111846918</v>
      </c>
      <c r="AS109">
        <v>1175.3924069641271</v>
      </c>
      <c r="AT109">
        <v>642.775723248291</v>
      </c>
      <c r="AU109">
        <v>455.27803205566528</v>
      </c>
      <c r="AV109">
        <v>783.22980610351237</v>
      </c>
      <c r="AW109">
        <v>871.93935849609329</v>
      </c>
      <c r="AX109">
        <v>637.13799969482454</v>
      </c>
      <c r="AY109">
        <v>859.67643839721791</v>
      </c>
      <c r="AZ109">
        <v>1210.742881738287</v>
      </c>
      <c r="BA109">
        <v>688.5393474792528</v>
      </c>
      <c r="BB109">
        <v>1004.868166204834</v>
      </c>
    </row>
    <row r="110" spans="1:54">
      <c r="A110" t="s">
        <v>296</v>
      </c>
      <c r="B110" t="s">
        <v>310</v>
      </c>
      <c r="C110" t="s">
        <v>298</v>
      </c>
      <c r="D110" t="s">
        <v>302</v>
      </c>
      <c r="E110" t="s">
        <v>294</v>
      </c>
      <c r="F110" t="s">
        <v>316</v>
      </c>
      <c r="G110" t="s">
        <v>317</v>
      </c>
      <c r="H110">
        <v>6</v>
      </c>
      <c r="I110" t="s">
        <v>327</v>
      </c>
      <c r="J110">
        <v>12</v>
      </c>
      <c r="K110" t="s">
        <v>318</v>
      </c>
      <c r="L110" t="s">
        <v>321</v>
      </c>
      <c r="M110" t="s">
        <v>324</v>
      </c>
      <c r="N110" t="s">
        <v>324</v>
      </c>
      <c r="O110" t="s">
        <v>324</v>
      </c>
      <c r="P110">
        <v>0</v>
      </c>
      <c r="Q110">
        <v>0</v>
      </c>
      <c r="R110">
        <v>0</v>
      </c>
      <c r="S110">
        <v>3.4942109985351562</v>
      </c>
      <c r="T110">
        <v>19.23582807617187</v>
      </c>
      <c r="U110">
        <v>8.4812381958007848</v>
      </c>
      <c r="V110">
        <v>2.269807482910156</v>
      </c>
      <c r="W110">
        <v>77.895923602294786</v>
      </c>
      <c r="X110">
        <v>22.192628900146481</v>
      </c>
      <c r="Y110">
        <v>48.831242285156243</v>
      </c>
      <c r="Z110">
        <v>14.077965765380849</v>
      </c>
      <c r="AA110">
        <v>0.69860168457031258</v>
      </c>
      <c r="AB110">
        <v>0</v>
      </c>
      <c r="AC110">
        <v>0</v>
      </c>
      <c r="AD110">
        <v>10.470229504394529</v>
      </c>
      <c r="AE110">
        <v>10.82603887329102</v>
      </c>
      <c r="AF110">
        <v>24.70213093872071</v>
      </c>
      <c r="AG110">
        <v>199.56981864013679</v>
      </c>
      <c r="AH110">
        <v>151.528461474609</v>
      </c>
      <c r="AI110">
        <v>39.644069250488251</v>
      </c>
      <c r="AJ110">
        <v>3.056482708740234</v>
      </c>
      <c r="AK110">
        <v>16.150510363769531</v>
      </c>
      <c r="AL110">
        <v>14.689910009765629</v>
      </c>
      <c r="AM110">
        <v>84.551002044677475</v>
      </c>
      <c r="AN110">
        <v>13.80586749877931</v>
      </c>
      <c r="AO110">
        <v>16.502676947021481</v>
      </c>
      <c r="AP110">
        <v>36.503427777099581</v>
      </c>
      <c r="AQ110">
        <v>43.143745513915981</v>
      </c>
      <c r="AR110">
        <v>85.938926184081822</v>
      </c>
      <c r="AS110">
        <v>59.566952954101438</v>
      </c>
      <c r="AT110">
        <v>39.040045214843751</v>
      </c>
      <c r="AU110">
        <v>37.906882110595738</v>
      </c>
      <c r="AV110">
        <v>189.85743581542889</v>
      </c>
      <c r="AW110">
        <v>276.39849129028153</v>
      </c>
      <c r="AX110">
        <v>140.4234187316892</v>
      </c>
      <c r="AY110">
        <v>97.444757598876606</v>
      </c>
      <c r="AZ110">
        <v>81.641000811767327</v>
      </c>
      <c r="BA110">
        <v>14.75405607910157</v>
      </c>
      <c r="BB110">
        <v>73.321172436523469</v>
      </c>
    </row>
    <row r="111" spans="1:54">
      <c r="A111" t="s">
        <v>296</v>
      </c>
      <c r="B111" t="s">
        <v>310</v>
      </c>
      <c r="C111" t="s">
        <v>303</v>
      </c>
      <c r="D111" t="s">
        <v>304</v>
      </c>
      <c r="E111" t="s">
        <v>294</v>
      </c>
      <c r="F111" t="s">
        <v>316</v>
      </c>
      <c r="G111" t="s">
        <v>317</v>
      </c>
      <c r="H111">
        <v>4</v>
      </c>
      <c r="I111" t="s">
        <v>326</v>
      </c>
      <c r="J111">
        <v>3</v>
      </c>
      <c r="K111" t="s">
        <v>318</v>
      </c>
      <c r="L111" t="s">
        <v>114</v>
      </c>
      <c r="M111" t="s">
        <v>117</v>
      </c>
      <c r="N111" t="s">
        <v>117</v>
      </c>
      <c r="O111" t="s">
        <v>117</v>
      </c>
      <c r="P111">
        <v>57855.135826519749</v>
      </c>
      <c r="Q111">
        <v>47909.287501080129</v>
      </c>
      <c r="R111">
        <v>46107.819808282256</v>
      </c>
      <c r="S111">
        <v>40832.221840032973</v>
      </c>
      <c r="T111">
        <v>33002.20448135375</v>
      </c>
      <c r="U111">
        <v>35525.830200616481</v>
      </c>
      <c r="V111">
        <v>51499.788011633231</v>
      </c>
      <c r="W111">
        <v>62263.29807115475</v>
      </c>
      <c r="X111">
        <v>66237.801479577553</v>
      </c>
      <c r="Y111">
        <v>69301.23668919671</v>
      </c>
      <c r="Z111">
        <v>55499.945518957597</v>
      </c>
      <c r="AA111">
        <v>55383.371706286533</v>
      </c>
      <c r="AB111">
        <v>47623.490229870527</v>
      </c>
      <c r="AC111">
        <v>41851.632764190603</v>
      </c>
      <c r="AD111">
        <v>39340.062068377549</v>
      </c>
      <c r="AE111">
        <v>45075.586690155033</v>
      </c>
      <c r="AF111">
        <v>80557.403266413035</v>
      </c>
      <c r="AG111">
        <v>67129.56313455796</v>
      </c>
      <c r="AH111">
        <v>48904.393185009743</v>
      </c>
      <c r="AI111">
        <v>29811.106565808052</v>
      </c>
      <c r="AJ111">
        <v>14569.313452062999</v>
      </c>
      <c r="AK111">
        <v>15835.205660839831</v>
      </c>
      <c r="AL111">
        <v>12081.29041896974</v>
      </c>
      <c r="AM111">
        <v>11365.899799768071</v>
      </c>
      <c r="AN111">
        <v>11514.25312872316</v>
      </c>
      <c r="AO111">
        <v>11480.06781522828</v>
      </c>
      <c r="AP111">
        <v>16416.592973828148</v>
      </c>
      <c r="AQ111">
        <v>14675.184848919669</v>
      </c>
      <c r="AR111">
        <v>17167.778569024638</v>
      </c>
      <c r="AS111">
        <v>14518.419119470211</v>
      </c>
      <c r="AT111">
        <v>16155.104595990009</v>
      </c>
      <c r="AU111">
        <v>11932.0173088501</v>
      </c>
      <c r="AV111">
        <v>18445.918455346669</v>
      </c>
      <c r="AW111">
        <v>15330.11225904534</v>
      </c>
      <c r="AX111">
        <v>14604.055403051771</v>
      </c>
      <c r="AY111">
        <v>13740.306736602781</v>
      </c>
      <c r="AZ111">
        <v>14760.79663010247</v>
      </c>
      <c r="BA111">
        <v>9333.4446948547265</v>
      </c>
      <c r="BB111">
        <v>18526.289800457769</v>
      </c>
    </row>
    <row r="112" spans="1:54">
      <c r="A112" t="s">
        <v>296</v>
      </c>
      <c r="B112" t="s">
        <v>310</v>
      </c>
      <c r="C112" t="s">
        <v>303</v>
      </c>
      <c r="D112" t="s">
        <v>304</v>
      </c>
      <c r="E112" t="s">
        <v>294</v>
      </c>
      <c r="F112" t="s">
        <v>316</v>
      </c>
      <c r="G112" t="s">
        <v>317</v>
      </c>
      <c r="H112">
        <v>6</v>
      </c>
      <c r="I112" t="s">
        <v>327</v>
      </c>
      <c r="J112">
        <v>11</v>
      </c>
      <c r="K112" t="s">
        <v>318</v>
      </c>
      <c r="L112" t="s">
        <v>321</v>
      </c>
      <c r="M112" t="s">
        <v>322</v>
      </c>
      <c r="N112" t="s">
        <v>322</v>
      </c>
      <c r="O112" t="s">
        <v>322</v>
      </c>
      <c r="P112">
        <v>0</v>
      </c>
      <c r="Q112">
        <v>0</v>
      </c>
      <c r="R112">
        <v>9.5962843872070316</v>
      </c>
      <c r="S112">
        <v>69.083199047851551</v>
      </c>
      <c r="T112">
        <v>96.237339807128976</v>
      </c>
      <c r="U112">
        <v>149.85705781860349</v>
      </c>
      <c r="V112">
        <v>155.76266017456061</v>
      </c>
      <c r="W112">
        <v>162.9070645629883</v>
      </c>
      <c r="X112">
        <v>223.9893493225099</v>
      </c>
      <c r="Y112">
        <v>207.80298981933589</v>
      </c>
      <c r="Z112">
        <v>188.09729051513679</v>
      </c>
      <c r="AA112">
        <v>238.18290632934571</v>
      </c>
      <c r="AB112">
        <v>249.61206994628901</v>
      </c>
      <c r="AC112">
        <v>208.88530368652329</v>
      </c>
      <c r="AD112">
        <v>315.56616072387732</v>
      </c>
      <c r="AE112">
        <v>172.03428792114261</v>
      </c>
      <c r="AF112">
        <v>366.83770934448268</v>
      </c>
      <c r="AG112">
        <v>252.0344620788575</v>
      </c>
      <c r="AH112">
        <v>261.1032810852052</v>
      </c>
      <c r="AI112">
        <v>296.62690088500977</v>
      </c>
      <c r="AJ112">
        <v>299.75912407836921</v>
      </c>
      <c r="AK112">
        <v>285.98564906005868</v>
      </c>
      <c r="AL112">
        <v>334.59522438964859</v>
      </c>
      <c r="AM112">
        <v>391.84583726806659</v>
      </c>
      <c r="AN112">
        <v>400.22896871337889</v>
      </c>
      <c r="AO112">
        <v>443.12753142700211</v>
      </c>
      <c r="AP112">
        <v>527.11530255126945</v>
      </c>
      <c r="AQ112">
        <v>446.92210759277361</v>
      </c>
      <c r="AR112">
        <v>472.59653873291018</v>
      </c>
      <c r="AS112">
        <v>593.83081694946247</v>
      </c>
      <c r="AT112">
        <v>560.49227236328136</v>
      </c>
      <c r="AU112">
        <v>498.78128135375948</v>
      </c>
      <c r="AV112">
        <v>457.49086109008778</v>
      </c>
      <c r="AW112">
        <v>674.08388154907186</v>
      </c>
      <c r="AX112">
        <v>704.6156765136717</v>
      </c>
      <c r="AY112">
        <v>823.07466437988387</v>
      </c>
      <c r="AZ112">
        <v>630.34009536743213</v>
      </c>
      <c r="BA112">
        <v>546.29795726318366</v>
      </c>
      <c r="BB112">
        <v>897.19821608276322</v>
      </c>
    </row>
    <row r="113" spans="1:54">
      <c r="A113" t="s">
        <v>296</v>
      </c>
      <c r="B113" t="s">
        <v>310</v>
      </c>
      <c r="C113" t="s">
        <v>298</v>
      </c>
      <c r="D113" t="s">
        <v>306</v>
      </c>
      <c r="E113" t="s">
        <v>294</v>
      </c>
      <c r="F113" t="s">
        <v>316</v>
      </c>
      <c r="G113" t="s">
        <v>317</v>
      </c>
      <c r="H113">
        <v>4</v>
      </c>
      <c r="I113" t="s">
        <v>326</v>
      </c>
      <c r="J113">
        <v>3</v>
      </c>
      <c r="K113" t="s">
        <v>318</v>
      </c>
      <c r="L113" t="s">
        <v>114</v>
      </c>
      <c r="M113" t="s">
        <v>117</v>
      </c>
      <c r="N113" t="s">
        <v>117</v>
      </c>
      <c r="O113" t="s">
        <v>117</v>
      </c>
      <c r="P113">
        <v>45292.24000556636</v>
      </c>
      <c r="Q113">
        <v>36375.588841851801</v>
      </c>
      <c r="R113">
        <v>35440.389688684132</v>
      </c>
      <c r="S113">
        <v>29906.38185478513</v>
      </c>
      <c r="T113">
        <v>29011.272663244621</v>
      </c>
      <c r="U113">
        <v>28332.085632104521</v>
      </c>
      <c r="V113">
        <v>34348.833274859608</v>
      </c>
      <c r="W113">
        <v>50345.861559606798</v>
      </c>
      <c r="X113">
        <v>47566.422780755573</v>
      </c>
      <c r="Y113">
        <v>39943.091435473667</v>
      </c>
      <c r="Z113">
        <v>35340.524974157794</v>
      </c>
      <c r="AA113">
        <v>30296.231161016851</v>
      </c>
      <c r="AB113">
        <v>34369.203734515373</v>
      </c>
      <c r="AC113">
        <v>38956.749207513392</v>
      </c>
      <c r="AD113">
        <v>37344.571241448983</v>
      </c>
      <c r="AE113">
        <v>29718.391134985359</v>
      </c>
      <c r="AF113">
        <v>44343.528838751219</v>
      </c>
      <c r="AG113">
        <v>38000.937720373528</v>
      </c>
      <c r="AH113">
        <v>38507.109302569523</v>
      </c>
      <c r="AI113">
        <v>32115.169129455549</v>
      </c>
      <c r="AJ113">
        <v>25755.589858538831</v>
      </c>
      <c r="AK113">
        <v>30096.72320237428</v>
      </c>
      <c r="AL113">
        <v>26958.205115869161</v>
      </c>
      <c r="AM113">
        <v>23566.80982312623</v>
      </c>
      <c r="AN113">
        <v>24205.786104302992</v>
      </c>
      <c r="AO113">
        <v>31532.588217694109</v>
      </c>
      <c r="AP113">
        <v>47989.951686914188</v>
      </c>
      <c r="AQ113">
        <v>43417.025149176072</v>
      </c>
      <c r="AR113">
        <v>46842.803613372867</v>
      </c>
      <c r="AS113">
        <v>37401.507091400134</v>
      </c>
      <c r="AT113">
        <v>36422.189577227757</v>
      </c>
      <c r="AU113">
        <v>33557.493312255843</v>
      </c>
      <c r="AV113">
        <v>43241.725817645311</v>
      </c>
      <c r="AW113">
        <v>40160.803653588868</v>
      </c>
      <c r="AX113">
        <v>31509.967739031988</v>
      </c>
      <c r="AY113">
        <v>35561.755005853243</v>
      </c>
      <c r="AZ113">
        <v>69867.548970428499</v>
      </c>
      <c r="BA113">
        <v>42420.94157662971</v>
      </c>
      <c r="BB113">
        <v>56912.663531518687</v>
      </c>
    </row>
    <row r="114" spans="1:54">
      <c r="A114" t="s">
        <v>296</v>
      </c>
      <c r="B114" t="s">
        <v>310</v>
      </c>
      <c r="C114" t="s">
        <v>298</v>
      </c>
      <c r="D114" t="s">
        <v>306</v>
      </c>
      <c r="E114" t="s">
        <v>294</v>
      </c>
      <c r="F114" t="s">
        <v>316</v>
      </c>
      <c r="G114" t="s">
        <v>317</v>
      </c>
      <c r="H114">
        <v>6</v>
      </c>
      <c r="I114" t="s">
        <v>327</v>
      </c>
      <c r="J114">
        <v>6</v>
      </c>
      <c r="K114" t="s">
        <v>318</v>
      </c>
      <c r="L114" t="s">
        <v>114</v>
      </c>
      <c r="M114" t="s">
        <v>320</v>
      </c>
      <c r="N114" t="s">
        <v>320</v>
      </c>
      <c r="O114" t="s">
        <v>320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8.8780004882812499E-2</v>
      </c>
      <c r="AA114">
        <v>0</v>
      </c>
      <c r="AB114">
        <v>0</v>
      </c>
      <c r="AC114">
        <v>0</v>
      </c>
      <c r="AD114">
        <v>8.8621508789062498E-2</v>
      </c>
      <c r="AE114">
        <v>8.8662371826171871E-2</v>
      </c>
      <c r="AF114">
        <v>0</v>
      </c>
      <c r="AG114">
        <v>0</v>
      </c>
      <c r="AH114">
        <v>0.79832134399414056</v>
      </c>
      <c r="AI114">
        <v>0.26623245239257809</v>
      </c>
      <c r="AJ114">
        <v>0</v>
      </c>
      <c r="AK114">
        <v>0.1769605590820312</v>
      </c>
      <c r="AL114">
        <v>0.26627650756835941</v>
      </c>
      <c r="AM114">
        <v>0.1770576904296875</v>
      </c>
      <c r="AN114">
        <v>0</v>
      </c>
      <c r="AO114">
        <v>0.35477324829101559</v>
      </c>
      <c r="AP114">
        <v>0</v>
      </c>
      <c r="AQ114">
        <v>0</v>
      </c>
      <c r="AR114">
        <v>0.17705480346679689</v>
      </c>
      <c r="AS114">
        <v>0</v>
      </c>
      <c r="AT114">
        <v>8.8780004882812499E-2</v>
      </c>
      <c r="AU114">
        <v>0</v>
      </c>
      <c r="AV114">
        <v>0</v>
      </c>
      <c r="AW114">
        <v>8.8779760742187505E-2</v>
      </c>
      <c r="AX114">
        <v>0</v>
      </c>
      <c r="AY114">
        <v>0.44353137817382821</v>
      </c>
      <c r="AZ114">
        <v>0.79850622558593742</v>
      </c>
      <c r="BA114">
        <v>0</v>
      </c>
      <c r="BB114">
        <v>0.17689329833984371</v>
      </c>
    </row>
    <row r="115" spans="1:54">
      <c r="A115" t="s">
        <v>296</v>
      </c>
      <c r="B115" t="s">
        <v>310</v>
      </c>
      <c r="C115" t="s">
        <v>298</v>
      </c>
      <c r="D115" t="s">
        <v>306</v>
      </c>
      <c r="E115" t="s">
        <v>294</v>
      </c>
      <c r="F115" t="s">
        <v>316</v>
      </c>
      <c r="G115" t="s">
        <v>317</v>
      </c>
      <c r="H115">
        <v>6</v>
      </c>
      <c r="I115" t="s">
        <v>327</v>
      </c>
      <c r="J115">
        <v>11</v>
      </c>
      <c r="K115" t="s">
        <v>318</v>
      </c>
      <c r="L115" t="s">
        <v>321</v>
      </c>
      <c r="M115" t="s">
        <v>322</v>
      </c>
      <c r="N115" t="s">
        <v>322</v>
      </c>
      <c r="O115" t="s">
        <v>322</v>
      </c>
      <c r="P115">
        <v>0</v>
      </c>
      <c r="Q115">
        <v>0</v>
      </c>
      <c r="R115">
        <v>10.5063251586914</v>
      </c>
      <c r="S115">
        <v>22.858258142089841</v>
      </c>
      <c r="T115">
        <v>52.930137896728503</v>
      </c>
      <c r="U115">
        <v>117.5461611694336</v>
      </c>
      <c r="V115">
        <v>94.586844744873019</v>
      </c>
      <c r="W115">
        <v>163.08792212524421</v>
      </c>
      <c r="X115">
        <v>159.25324714965831</v>
      </c>
      <c r="Y115">
        <v>167.23586771850589</v>
      </c>
      <c r="Z115">
        <v>99.304779956054688</v>
      </c>
      <c r="AA115">
        <v>193.79581608276371</v>
      </c>
      <c r="AB115">
        <v>275.66686506958001</v>
      </c>
      <c r="AC115">
        <v>185.9410282165527</v>
      </c>
      <c r="AD115">
        <v>189.1619444152833</v>
      </c>
      <c r="AE115">
        <v>214.7993388000487</v>
      </c>
      <c r="AF115">
        <v>196.6175538330078</v>
      </c>
      <c r="AG115">
        <v>294.22414452514641</v>
      </c>
      <c r="AH115">
        <v>280.20972512817377</v>
      </c>
      <c r="AI115">
        <v>260.22122942504882</v>
      </c>
      <c r="AJ115">
        <v>257.77952321777349</v>
      </c>
      <c r="AK115">
        <v>311.62850939331048</v>
      </c>
      <c r="AL115">
        <v>293.5454224426266</v>
      </c>
      <c r="AM115">
        <v>532.8909873901373</v>
      </c>
      <c r="AN115">
        <v>379.05088677368161</v>
      </c>
      <c r="AO115">
        <v>225.1426324523926</v>
      </c>
      <c r="AP115">
        <v>377.17717203369119</v>
      </c>
      <c r="AQ115">
        <v>345.01350474853513</v>
      </c>
      <c r="AR115">
        <v>315.11750318603521</v>
      </c>
      <c r="AS115">
        <v>411.65576583862298</v>
      </c>
      <c r="AT115">
        <v>363.69847058715862</v>
      </c>
      <c r="AU115">
        <v>340.74147548217769</v>
      </c>
      <c r="AV115">
        <v>348.50779782714829</v>
      </c>
      <c r="AW115">
        <v>331.07775479125979</v>
      </c>
      <c r="AX115">
        <v>293.86986783447247</v>
      </c>
      <c r="AY115">
        <v>538.62692299194293</v>
      </c>
      <c r="AZ115">
        <v>341.1755519104002</v>
      </c>
      <c r="BA115">
        <v>439.97769279785177</v>
      </c>
      <c r="BB115">
        <v>1103.7304578186031</v>
      </c>
    </row>
    <row r="116" spans="1:54">
      <c r="A116" t="s">
        <v>296</v>
      </c>
      <c r="B116" t="s">
        <v>310</v>
      </c>
      <c r="C116" t="s">
        <v>307</v>
      </c>
      <c r="D116" t="s">
        <v>308</v>
      </c>
      <c r="E116" t="s">
        <v>294</v>
      </c>
      <c r="F116" t="s">
        <v>316</v>
      </c>
      <c r="G116" t="s">
        <v>317</v>
      </c>
      <c r="H116">
        <v>4</v>
      </c>
      <c r="I116" t="s">
        <v>326</v>
      </c>
      <c r="J116">
        <v>3</v>
      </c>
      <c r="K116" t="s">
        <v>318</v>
      </c>
      <c r="L116" t="s">
        <v>114</v>
      </c>
      <c r="M116" t="s">
        <v>117</v>
      </c>
      <c r="N116" t="s">
        <v>117</v>
      </c>
      <c r="O116" t="s">
        <v>117</v>
      </c>
      <c r="P116">
        <v>42205.788124084342</v>
      </c>
      <c r="Q116">
        <v>45616.411340728773</v>
      </c>
      <c r="R116">
        <v>28581.86267989501</v>
      </c>
      <c r="S116">
        <v>38994.218639404178</v>
      </c>
      <c r="T116">
        <v>32695.419307653799</v>
      </c>
      <c r="U116">
        <v>56796.782708850173</v>
      </c>
      <c r="V116">
        <v>48073.59867587858</v>
      </c>
      <c r="W116">
        <v>82299.03014167487</v>
      </c>
      <c r="X116">
        <v>78347.729731506217</v>
      </c>
      <c r="Y116">
        <v>58959.156226336701</v>
      </c>
      <c r="Z116">
        <v>54958.127128155553</v>
      </c>
      <c r="AA116">
        <v>48931.712242834466</v>
      </c>
      <c r="AB116">
        <v>64177.681694738683</v>
      </c>
      <c r="AC116">
        <v>55602.029934338512</v>
      </c>
      <c r="AD116">
        <v>77044.48763229356</v>
      </c>
      <c r="AE116">
        <v>57510.287784265209</v>
      </c>
      <c r="AF116">
        <v>93821.284934844836</v>
      </c>
      <c r="AG116">
        <v>84858.212156371796</v>
      </c>
      <c r="AH116">
        <v>82489.841525714059</v>
      </c>
      <c r="AI116">
        <v>68215.139999224921</v>
      </c>
      <c r="AJ116">
        <v>63050.840619543444</v>
      </c>
      <c r="AK116">
        <v>69532.313573022446</v>
      </c>
      <c r="AL116">
        <v>65605.444251037654</v>
      </c>
      <c r="AM116">
        <v>60135.334152984688</v>
      </c>
      <c r="AN116">
        <v>56803.998839624139</v>
      </c>
      <c r="AO116">
        <v>84856.645217547411</v>
      </c>
      <c r="AP116">
        <v>91953.177583880431</v>
      </c>
      <c r="AQ116">
        <v>77483.769564367554</v>
      </c>
      <c r="AR116">
        <v>73653.699619067411</v>
      </c>
      <c r="AS116">
        <v>83859.668176995881</v>
      </c>
      <c r="AT116">
        <v>66954.010948388779</v>
      </c>
      <c r="AU116">
        <v>64392.562480517663</v>
      </c>
      <c r="AV116">
        <v>77270.880355749585</v>
      </c>
      <c r="AW116">
        <v>99550.917161022749</v>
      </c>
      <c r="AX116">
        <v>89728.066554492092</v>
      </c>
      <c r="AY116">
        <v>83108.135122198553</v>
      </c>
      <c r="AZ116">
        <v>115891.0036918085</v>
      </c>
      <c r="BA116">
        <v>77835.116814996247</v>
      </c>
      <c r="BB116">
        <v>115839.4048702268</v>
      </c>
    </row>
    <row r="117" spans="1:54">
      <c r="A117" t="s">
        <v>296</v>
      </c>
      <c r="B117" t="s">
        <v>310</v>
      </c>
      <c r="C117" t="s">
        <v>307</v>
      </c>
      <c r="D117" t="s">
        <v>308</v>
      </c>
      <c r="E117" t="s">
        <v>294</v>
      </c>
      <c r="F117" t="s">
        <v>316</v>
      </c>
      <c r="G117" t="s">
        <v>317</v>
      </c>
      <c r="H117">
        <v>6</v>
      </c>
      <c r="I117" t="s">
        <v>327</v>
      </c>
      <c r="J117">
        <v>6</v>
      </c>
      <c r="K117" t="s">
        <v>318</v>
      </c>
      <c r="L117" t="s">
        <v>114</v>
      </c>
      <c r="M117" t="s">
        <v>320</v>
      </c>
      <c r="N117" t="s">
        <v>320</v>
      </c>
      <c r="O117" t="s">
        <v>320</v>
      </c>
      <c r="P117">
        <v>0</v>
      </c>
      <c r="Q117">
        <v>0</v>
      </c>
      <c r="R117">
        <v>0</v>
      </c>
      <c r="S117">
        <v>0</v>
      </c>
      <c r="T117">
        <v>8.9197680664062501E-2</v>
      </c>
      <c r="U117">
        <v>0</v>
      </c>
      <c r="V117">
        <v>8.9181274414062497E-2</v>
      </c>
      <c r="W117">
        <v>0</v>
      </c>
      <c r="X117">
        <v>0.2675299987792969</v>
      </c>
      <c r="Y117">
        <v>8.9255194091796872E-2</v>
      </c>
      <c r="Z117">
        <v>0.26757231445312502</v>
      </c>
      <c r="AA117">
        <v>0</v>
      </c>
      <c r="AB117">
        <v>0.26763043212890619</v>
      </c>
      <c r="AC117">
        <v>8.9161462402343752E-2</v>
      </c>
      <c r="AD117">
        <v>0</v>
      </c>
      <c r="AE117">
        <v>0</v>
      </c>
      <c r="AF117">
        <v>0</v>
      </c>
      <c r="AG117">
        <v>0</v>
      </c>
      <c r="AH117">
        <v>0.17836586303710941</v>
      </c>
      <c r="AI117">
        <v>0</v>
      </c>
      <c r="AJ117">
        <v>1.0700893798828119</v>
      </c>
      <c r="AK117">
        <v>0.89160123291015625</v>
      </c>
      <c r="AL117">
        <v>0.26753580932617188</v>
      </c>
      <c r="AM117">
        <v>0</v>
      </c>
      <c r="AN117">
        <v>8.9203485107421876E-2</v>
      </c>
      <c r="AO117">
        <v>0</v>
      </c>
      <c r="AP117">
        <v>8.9171832275390633E-2</v>
      </c>
      <c r="AQ117">
        <v>0.62438493652343752</v>
      </c>
      <c r="AR117">
        <v>8.9215374755859375E-2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0.80262601318359383</v>
      </c>
      <c r="AY117">
        <v>0.53508851318359363</v>
      </c>
      <c r="AZ117">
        <v>1.4268309509277339</v>
      </c>
      <c r="BA117">
        <v>0.44598217773437498</v>
      </c>
      <c r="BB117">
        <v>0</v>
      </c>
    </row>
    <row r="118" spans="1:54">
      <c r="A118" t="s">
        <v>296</v>
      </c>
      <c r="B118" t="s">
        <v>310</v>
      </c>
      <c r="C118" t="s">
        <v>307</v>
      </c>
      <c r="D118" t="s">
        <v>308</v>
      </c>
      <c r="E118" t="s">
        <v>294</v>
      </c>
      <c r="F118" t="s">
        <v>316</v>
      </c>
      <c r="G118" t="s">
        <v>317</v>
      </c>
      <c r="H118">
        <v>6</v>
      </c>
      <c r="I118" t="s">
        <v>327</v>
      </c>
      <c r="J118">
        <v>11</v>
      </c>
      <c r="K118" t="s">
        <v>318</v>
      </c>
      <c r="L118" t="s">
        <v>321</v>
      </c>
      <c r="M118" t="s">
        <v>322</v>
      </c>
      <c r="N118" t="s">
        <v>322</v>
      </c>
      <c r="O118" t="s">
        <v>322</v>
      </c>
      <c r="P118">
        <v>0</v>
      </c>
      <c r="Q118">
        <v>0</v>
      </c>
      <c r="R118">
        <v>0</v>
      </c>
      <c r="S118">
        <v>2.674294622802734</v>
      </c>
      <c r="T118">
        <v>0.35626055908203119</v>
      </c>
      <c r="U118">
        <v>1.33675160522461</v>
      </c>
      <c r="V118">
        <v>4.636788818359376</v>
      </c>
      <c r="W118">
        <v>7.8471271240234381</v>
      </c>
      <c r="X118">
        <v>6.1491282958984383</v>
      </c>
      <c r="Y118">
        <v>5.7934694396972661</v>
      </c>
      <c r="Z118">
        <v>3.388565252685547</v>
      </c>
      <c r="AA118">
        <v>6.5003524841308602</v>
      </c>
      <c r="AB118">
        <v>4.6313880004882817</v>
      </c>
      <c r="AC118">
        <v>3.6492194702148439</v>
      </c>
      <c r="AD118">
        <v>5.2489039550781253</v>
      </c>
      <c r="AE118">
        <v>11.74620832519531</v>
      </c>
      <c r="AF118">
        <v>11.31394617919922</v>
      </c>
      <c r="AG118">
        <v>6.9489173461914078</v>
      </c>
      <c r="AH118">
        <v>10.67210880737305</v>
      </c>
      <c r="AI118">
        <v>8.5420211303710953</v>
      </c>
      <c r="AJ118">
        <v>2.0444526062011721</v>
      </c>
      <c r="AK118">
        <v>7.3762269775390621</v>
      </c>
      <c r="AL118">
        <v>7.9184523437500003</v>
      </c>
      <c r="AM118">
        <v>11.18909594726563</v>
      </c>
      <c r="AN118">
        <v>5.7812462158203131</v>
      </c>
      <c r="AO118">
        <v>9.9647613220214861</v>
      </c>
      <c r="AP118">
        <v>18.667629260253911</v>
      </c>
      <c r="AQ118">
        <v>5.9618866455078123</v>
      </c>
      <c r="AR118">
        <v>16.097447576904301</v>
      </c>
      <c r="AS118">
        <v>17.249538830566401</v>
      </c>
      <c r="AT118">
        <v>24.083438525390619</v>
      </c>
      <c r="AU118">
        <v>17.52374989013672</v>
      </c>
      <c r="AV118">
        <v>16.27519182128907</v>
      </c>
      <c r="AW118">
        <v>33.224453204345672</v>
      </c>
      <c r="AX118">
        <v>71.749512292480674</v>
      </c>
      <c r="AY118">
        <v>18.909885577392579</v>
      </c>
      <c r="AZ118">
        <v>14.99007041015625</v>
      </c>
      <c r="BA118">
        <v>17.851118768310549</v>
      </c>
      <c r="BB118">
        <v>39.789394873046881</v>
      </c>
    </row>
    <row r="119" spans="1:54">
      <c r="A119" t="s">
        <v>296</v>
      </c>
      <c r="B119" t="s">
        <v>312</v>
      </c>
      <c r="C119" t="s">
        <v>303</v>
      </c>
      <c r="D119" t="s">
        <v>304</v>
      </c>
      <c r="E119" t="s">
        <v>294</v>
      </c>
      <c r="F119" t="s">
        <v>316</v>
      </c>
      <c r="G119" t="s">
        <v>317</v>
      </c>
      <c r="H119">
        <v>4</v>
      </c>
      <c r="I119" t="s">
        <v>326</v>
      </c>
      <c r="J119">
        <v>12</v>
      </c>
      <c r="K119" t="s">
        <v>318</v>
      </c>
      <c r="L119" t="s">
        <v>321</v>
      </c>
      <c r="M119" t="s">
        <v>324</v>
      </c>
      <c r="N119" t="s">
        <v>324</v>
      </c>
      <c r="O119" t="s">
        <v>324</v>
      </c>
      <c r="P119">
        <v>2802.321460729981</v>
      </c>
      <c r="Q119">
        <v>1887.498963195799</v>
      </c>
      <c r="R119">
        <v>3281.5810247863751</v>
      </c>
      <c r="S119">
        <v>2593.3443597778278</v>
      </c>
      <c r="T119">
        <v>2860.575682977294</v>
      </c>
      <c r="U119">
        <v>3726.3010998107911</v>
      </c>
      <c r="V119">
        <v>3964.7543991027819</v>
      </c>
      <c r="W119">
        <v>3657.5068174133298</v>
      </c>
      <c r="X119">
        <v>4401.0412189453154</v>
      </c>
      <c r="Y119">
        <v>7404.9132328857386</v>
      </c>
      <c r="Z119">
        <v>5972.3337678527823</v>
      </c>
      <c r="AA119">
        <v>8590.7374647033721</v>
      </c>
      <c r="AB119">
        <v>13541.21508999023</v>
      </c>
      <c r="AC119">
        <v>9698.4353330566555</v>
      </c>
      <c r="AD119">
        <v>8167.5858045532268</v>
      </c>
      <c r="AE119">
        <v>10520.189461724851</v>
      </c>
      <c r="AF119">
        <v>6349.4644782409623</v>
      </c>
      <c r="AG119">
        <v>7795.3823527587929</v>
      </c>
      <c r="AH119">
        <v>6409.6200509582541</v>
      </c>
      <c r="AI119">
        <v>6376.851972821034</v>
      </c>
      <c r="AJ119">
        <v>4234.4497892822237</v>
      </c>
      <c r="AK119">
        <v>5184.1439208252023</v>
      </c>
      <c r="AL119">
        <v>5518.2376057373021</v>
      </c>
      <c r="AM119">
        <v>3869.596714959715</v>
      </c>
      <c r="AN119">
        <v>3821.9278913391122</v>
      </c>
      <c r="AO119">
        <v>2974.037287866212</v>
      </c>
      <c r="AP119">
        <v>3194.6835332275368</v>
      </c>
      <c r="AQ119">
        <v>3446.3229448059101</v>
      </c>
      <c r="AR119">
        <v>2596.4798692443851</v>
      </c>
      <c r="AS119">
        <v>2877.054423785401</v>
      </c>
      <c r="AT119">
        <v>2495.5260776000991</v>
      </c>
      <c r="AU119">
        <v>2219.904057452391</v>
      </c>
      <c r="AV119">
        <v>4069.5574662902791</v>
      </c>
      <c r="AW119">
        <v>6456.6600810119508</v>
      </c>
      <c r="AX119">
        <v>8675.9599208007294</v>
      </c>
      <c r="AY119">
        <v>12258.362917126489</v>
      </c>
      <c r="AZ119">
        <v>12768.30923353875</v>
      </c>
      <c r="BA119">
        <v>11898.731344519099</v>
      </c>
      <c r="BB119">
        <v>2733.391383618165</v>
      </c>
    </row>
    <row r="120" spans="1:54">
      <c r="A120" t="s">
        <v>296</v>
      </c>
      <c r="B120" t="s">
        <v>312</v>
      </c>
      <c r="C120" t="s">
        <v>303</v>
      </c>
      <c r="D120" t="s">
        <v>304</v>
      </c>
      <c r="E120" t="s">
        <v>294</v>
      </c>
      <c r="F120" t="s">
        <v>316</v>
      </c>
      <c r="G120" t="s">
        <v>317</v>
      </c>
      <c r="H120">
        <v>6</v>
      </c>
      <c r="I120" t="s">
        <v>327</v>
      </c>
      <c r="J120">
        <v>3</v>
      </c>
      <c r="K120" t="s">
        <v>318</v>
      </c>
      <c r="L120" t="s">
        <v>114</v>
      </c>
      <c r="M120" t="s">
        <v>117</v>
      </c>
      <c r="N120" t="s">
        <v>117</v>
      </c>
      <c r="O120" t="s">
        <v>117</v>
      </c>
      <c r="P120">
        <v>0</v>
      </c>
      <c r="Q120">
        <v>0</v>
      </c>
      <c r="R120">
        <v>0.77495332031249986</v>
      </c>
      <c r="S120">
        <v>0.51635174560546881</v>
      </c>
      <c r="T120">
        <v>1.205112030029297</v>
      </c>
      <c r="U120">
        <v>0.51608112792968752</v>
      </c>
      <c r="V120">
        <v>0.34419902954101561</v>
      </c>
      <c r="W120">
        <v>1.968782244873047</v>
      </c>
      <c r="X120">
        <v>0.599164013671875</v>
      </c>
      <c r="Y120">
        <v>0.42971437988281252</v>
      </c>
      <c r="Z120">
        <v>0.42881772460937501</v>
      </c>
      <c r="AA120">
        <v>0.60177729492187493</v>
      </c>
      <c r="AB120">
        <v>3.953382397460937</v>
      </c>
      <c r="AC120">
        <v>4.3005997436523433</v>
      </c>
      <c r="AD120">
        <v>4.7988034057617188</v>
      </c>
      <c r="AE120">
        <v>4.8975815856933593</v>
      </c>
      <c r="AF120">
        <v>11.08064110717773</v>
      </c>
      <c r="AG120">
        <v>8.0841273559570315</v>
      </c>
      <c r="AH120">
        <v>31.449639056396489</v>
      </c>
      <c r="AI120">
        <v>8.7413276794433603</v>
      </c>
      <c r="AJ120">
        <v>28.837302587890591</v>
      </c>
      <c r="AK120">
        <v>17.936110681152339</v>
      </c>
      <c r="AL120">
        <v>6.4423073425292969</v>
      </c>
      <c r="AM120">
        <v>5.8394004760742204</v>
      </c>
      <c r="AN120">
        <v>7.8985198120117204</v>
      </c>
      <c r="AO120">
        <v>5.750353900146485</v>
      </c>
      <c r="AP120">
        <v>18.576596862792979</v>
      </c>
      <c r="AQ120">
        <v>70.356852679443378</v>
      </c>
      <c r="AR120">
        <v>22.57061021728515</v>
      </c>
      <c r="AS120">
        <v>31.686273333740228</v>
      </c>
      <c r="AT120">
        <v>33.341692791748052</v>
      </c>
      <c r="AU120">
        <v>17.263962133789061</v>
      </c>
      <c r="AV120">
        <v>52.10505643920893</v>
      </c>
      <c r="AW120">
        <v>15.975501873779301</v>
      </c>
      <c r="AX120">
        <v>33.772611834716777</v>
      </c>
      <c r="AY120">
        <v>27.656368005371089</v>
      </c>
      <c r="AZ120">
        <v>29.546927880859378</v>
      </c>
      <c r="BA120">
        <v>8.8529852600097669</v>
      </c>
      <c r="BB120">
        <v>61.666365051269558</v>
      </c>
    </row>
    <row r="121" spans="1:54">
      <c r="A121" t="s">
        <v>296</v>
      </c>
      <c r="B121" t="s">
        <v>310</v>
      </c>
      <c r="C121" t="s">
        <v>303</v>
      </c>
      <c r="D121" t="s">
        <v>304</v>
      </c>
      <c r="E121" t="s">
        <v>294</v>
      </c>
      <c r="F121" t="s">
        <v>316</v>
      </c>
      <c r="G121" t="s">
        <v>317</v>
      </c>
      <c r="H121">
        <v>6</v>
      </c>
      <c r="I121" t="s">
        <v>327</v>
      </c>
      <c r="J121">
        <v>6</v>
      </c>
      <c r="K121" t="s">
        <v>318</v>
      </c>
      <c r="L121" t="s">
        <v>114</v>
      </c>
      <c r="M121" t="s">
        <v>320</v>
      </c>
      <c r="N121" t="s">
        <v>320</v>
      </c>
      <c r="O121" t="s">
        <v>320</v>
      </c>
      <c r="P121">
        <v>0</v>
      </c>
      <c r="Q121">
        <v>0</v>
      </c>
      <c r="R121">
        <v>0.26050026245117192</v>
      </c>
      <c r="S121">
        <v>0</v>
      </c>
      <c r="T121">
        <v>0</v>
      </c>
      <c r="U121">
        <v>0</v>
      </c>
      <c r="V121">
        <v>0</v>
      </c>
      <c r="W121">
        <v>8.7795599365234372E-2</v>
      </c>
      <c r="X121">
        <v>0</v>
      </c>
      <c r="Y121">
        <v>0</v>
      </c>
      <c r="Z121">
        <v>8.7865716552734369E-2</v>
      </c>
      <c r="AA121">
        <v>8.7048132324218749E-2</v>
      </c>
      <c r="AB121">
        <v>0</v>
      </c>
      <c r="AC121">
        <v>0</v>
      </c>
      <c r="AD121">
        <v>0</v>
      </c>
      <c r="AE121">
        <v>0</v>
      </c>
      <c r="AF121">
        <v>8.7213830566406247E-2</v>
      </c>
      <c r="AG121">
        <v>0</v>
      </c>
      <c r="AH121">
        <v>0.26196082153320321</v>
      </c>
      <c r="AI121">
        <v>0.43978080444335937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0.43574652709960943</v>
      </c>
      <c r="AR121">
        <v>0</v>
      </c>
      <c r="AS121">
        <v>0.35161583862304691</v>
      </c>
      <c r="AT121">
        <v>0</v>
      </c>
      <c r="AU121">
        <v>0.79241618652343748</v>
      </c>
      <c r="AV121">
        <v>8.8020288085937495E-2</v>
      </c>
      <c r="AW121">
        <v>0.17403714599609371</v>
      </c>
      <c r="AX121">
        <v>0.4389472778320313</v>
      </c>
      <c r="AY121">
        <v>0.1761083251953125</v>
      </c>
      <c r="AZ121">
        <v>8.7720959472656249E-2</v>
      </c>
      <c r="BA121">
        <v>8.8053192138671868E-2</v>
      </c>
      <c r="BB121">
        <v>8.8003686523437499E-2</v>
      </c>
    </row>
    <row r="122" spans="1:54">
      <c r="A122" t="s">
        <v>296</v>
      </c>
      <c r="B122" t="s">
        <v>310</v>
      </c>
      <c r="C122" t="s">
        <v>307</v>
      </c>
      <c r="D122" t="s">
        <v>314</v>
      </c>
      <c r="E122" t="s">
        <v>294</v>
      </c>
      <c r="F122" t="s">
        <v>316</v>
      </c>
      <c r="G122" t="s">
        <v>317</v>
      </c>
      <c r="H122">
        <v>4</v>
      </c>
      <c r="I122" t="s">
        <v>326</v>
      </c>
      <c r="J122">
        <v>4</v>
      </c>
      <c r="K122" t="s">
        <v>318</v>
      </c>
      <c r="L122" t="s">
        <v>114</v>
      </c>
      <c r="M122" t="s">
        <v>323</v>
      </c>
      <c r="N122" t="s">
        <v>323</v>
      </c>
      <c r="O122" t="s">
        <v>323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8.7995202636718756E-2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8.7988751220703126E-2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</row>
    <row r="123" spans="1:54">
      <c r="A123" t="s">
        <v>296</v>
      </c>
      <c r="B123" t="s">
        <v>310</v>
      </c>
      <c r="C123" t="s">
        <v>303</v>
      </c>
      <c r="D123" t="s">
        <v>304</v>
      </c>
      <c r="E123" t="s">
        <v>294</v>
      </c>
      <c r="F123" t="s">
        <v>316</v>
      </c>
      <c r="G123" t="s">
        <v>317</v>
      </c>
      <c r="H123">
        <v>4</v>
      </c>
      <c r="I123" t="s">
        <v>326</v>
      </c>
      <c r="J123">
        <v>7</v>
      </c>
      <c r="K123" t="s">
        <v>318</v>
      </c>
      <c r="L123" t="s">
        <v>114</v>
      </c>
      <c r="M123" t="s">
        <v>325</v>
      </c>
      <c r="N123" t="s">
        <v>325</v>
      </c>
      <c r="O123" t="s">
        <v>325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8.5925476074218757E-2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</row>
    <row r="124" spans="1:54">
      <c r="A124" t="s">
        <v>296</v>
      </c>
      <c r="B124" t="s">
        <v>310</v>
      </c>
      <c r="C124" t="s">
        <v>303</v>
      </c>
      <c r="D124" t="s">
        <v>311</v>
      </c>
      <c r="E124" t="s">
        <v>294</v>
      </c>
      <c r="F124" t="s">
        <v>316</v>
      </c>
      <c r="G124" t="s">
        <v>317</v>
      </c>
      <c r="H124">
        <v>4</v>
      </c>
      <c r="I124" t="s">
        <v>326</v>
      </c>
      <c r="J124">
        <v>4</v>
      </c>
      <c r="K124" t="s">
        <v>318</v>
      </c>
      <c r="L124" t="s">
        <v>114</v>
      </c>
      <c r="M124" t="s">
        <v>323</v>
      </c>
      <c r="N124" t="s">
        <v>323</v>
      </c>
      <c r="O124" t="s">
        <v>323</v>
      </c>
      <c r="P124">
        <v>0</v>
      </c>
      <c r="Q124">
        <v>8.7229315185546871E-2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8.718315429687501E-2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</row>
    <row r="125" spans="1:54">
      <c r="A125" t="s">
        <v>296</v>
      </c>
      <c r="B125" t="s">
        <v>297</v>
      </c>
      <c r="C125" t="s">
        <v>298</v>
      </c>
      <c r="D125" t="s">
        <v>299</v>
      </c>
      <c r="E125" t="s">
        <v>294</v>
      </c>
      <c r="F125" t="s">
        <v>316</v>
      </c>
      <c r="G125" t="s">
        <v>317</v>
      </c>
      <c r="H125">
        <v>4</v>
      </c>
      <c r="I125" t="s">
        <v>326</v>
      </c>
      <c r="J125">
        <v>12</v>
      </c>
      <c r="K125" t="s">
        <v>318</v>
      </c>
      <c r="L125" t="s">
        <v>321</v>
      </c>
      <c r="M125" t="s">
        <v>324</v>
      </c>
      <c r="N125" t="s">
        <v>324</v>
      </c>
      <c r="O125" t="s">
        <v>324</v>
      </c>
      <c r="P125">
        <v>6916.717944378659</v>
      </c>
      <c r="Q125">
        <v>4000.1233027709982</v>
      </c>
      <c r="R125">
        <v>2839.0132452636731</v>
      </c>
      <c r="S125">
        <v>3906.1822896667459</v>
      </c>
      <c r="T125">
        <v>1813.5470781860349</v>
      </c>
      <c r="U125">
        <v>3022.409134936529</v>
      </c>
      <c r="V125">
        <v>1936.65717947998</v>
      </c>
      <c r="W125">
        <v>2334.9196173156752</v>
      </c>
      <c r="X125">
        <v>2105.4231274230938</v>
      </c>
      <c r="Y125">
        <v>2470.0836900146469</v>
      </c>
      <c r="Z125">
        <v>3188.6920202209481</v>
      </c>
      <c r="AA125">
        <v>3516.0227416503958</v>
      </c>
      <c r="AB125">
        <v>2488.8469514282219</v>
      </c>
      <c r="AC125">
        <v>1850.526832043457</v>
      </c>
      <c r="AD125">
        <v>1682.9839751525869</v>
      </c>
      <c r="AE125">
        <v>2610.534608087165</v>
      </c>
      <c r="AF125">
        <v>1603.4259351379389</v>
      </c>
      <c r="AG125">
        <v>2283.2314589599609</v>
      </c>
      <c r="AH125">
        <v>2220.642045025636</v>
      </c>
      <c r="AI125">
        <v>1749.6879609313969</v>
      </c>
      <c r="AJ125">
        <v>1589.184001867673</v>
      </c>
      <c r="AK125">
        <v>1890.9845296936051</v>
      </c>
      <c r="AL125">
        <v>1223.361235223389</v>
      </c>
      <c r="AM125">
        <v>836.59814090576174</v>
      </c>
      <c r="AN125">
        <v>902.32926353759967</v>
      </c>
      <c r="AO125">
        <v>741.31506085205081</v>
      </c>
      <c r="AP125">
        <v>1929.762564392094</v>
      </c>
      <c r="AQ125">
        <v>1262.506259039307</v>
      </c>
      <c r="AR125">
        <v>962.78986818237229</v>
      </c>
      <c r="AS125">
        <v>984.5043541687005</v>
      </c>
      <c r="AT125">
        <v>1066.6833844604489</v>
      </c>
      <c r="AU125">
        <v>816.23398453979576</v>
      </c>
      <c r="AV125">
        <v>1956.4722466674909</v>
      </c>
      <c r="AW125">
        <v>1054.3503919006339</v>
      </c>
      <c r="AX125">
        <v>2485.7502764343321</v>
      </c>
      <c r="AY125">
        <v>2918.348430828858</v>
      </c>
      <c r="AZ125">
        <v>2322.3610735473608</v>
      </c>
      <c r="BA125">
        <v>2734.3659231872648</v>
      </c>
      <c r="BB125">
        <v>4016.8209410400368</v>
      </c>
    </row>
    <row r="126" spans="1:54">
      <c r="A126" t="s">
        <v>296</v>
      </c>
      <c r="B126" t="s">
        <v>297</v>
      </c>
      <c r="C126" t="s">
        <v>298</v>
      </c>
      <c r="D126" t="s">
        <v>299</v>
      </c>
      <c r="E126" t="s">
        <v>294</v>
      </c>
      <c r="F126" t="s">
        <v>316</v>
      </c>
      <c r="G126" t="s">
        <v>317</v>
      </c>
      <c r="H126">
        <v>6</v>
      </c>
      <c r="I126" t="s">
        <v>327</v>
      </c>
      <c r="J126">
        <v>3</v>
      </c>
      <c r="K126" t="s">
        <v>318</v>
      </c>
      <c r="L126" t="s">
        <v>114</v>
      </c>
      <c r="M126" t="s">
        <v>117</v>
      </c>
      <c r="N126" t="s">
        <v>117</v>
      </c>
      <c r="O126" t="s">
        <v>117</v>
      </c>
      <c r="P126">
        <v>0</v>
      </c>
      <c r="Q126">
        <v>0</v>
      </c>
      <c r="R126">
        <v>3235.303696203619</v>
      </c>
      <c r="S126">
        <v>11449.404722326681</v>
      </c>
      <c r="T126">
        <v>13825.16712039185</v>
      </c>
      <c r="U126">
        <v>36994.459979846208</v>
      </c>
      <c r="V126">
        <v>47811.063056140127</v>
      </c>
      <c r="W126">
        <v>54850.159200903377</v>
      </c>
      <c r="X126">
        <v>88005.864921734683</v>
      </c>
      <c r="Y126">
        <v>55285.713058715883</v>
      </c>
      <c r="Z126">
        <v>86324.178637793142</v>
      </c>
      <c r="AA126">
        <v>62007.20637254641</v>
      </c>
      <c r="AB126">
        <v>62622.117234185833</v>
      </c>
      <c r="AC126">
        <v>80558.90957585469</v>
      </c>
      <c r="AD126">
        <v>110159.6629138796</v>
      </c>
      <c r="AE126">
        <v>80012.231814508152</v>
      </c>
      <c r="AF126">
        <v>80138.575984503201</v>
      </c>
      <c r="AG126">
        <v>100066.0500710023</v>
      </c>
      <c r="AH126">
        <v>76656.839428765888</v>
      </c>
      <c r="AI126">
        <v>80799.860344232162</v>
      </c>
      <c r="AJ126">
        <v>76749.616788806132</v>
      </c>
      <c r="AK126">
        <v>85411.540889624011</v>
      </c>
      <c r="AL126">
        <v>63033.194664147937</v>
      </c>
      <c r="AM126">
        <v>56775.895940344257</v>
      </c>
      <c r="AN126">
        <v>51401.826331103402</v>
      </c>
      <c r="AO126">
        <v>56338.288219903508</v>
      </c>
      <c r="AP126">
        <v>77555.212518798755</v>
      </c>
      <c r="AQ126">
        <v>79569.631718304474</v>
      </c>
      <c r="AR126">
        <v>104427.9327505128</v>
      </c>
      <c r="AS126">
        <v>119630.0481502016</v>
      </c>
      <c r="AT126">
        <v>91840.601534326182</v>
      </c>
      <c r="AU126">
        <v>94330.0046704345</v>
      </c>
      <c r="AV126">
        <v>109522.2128788392</v>
      </c>
      <c r="AW126">
        <v>87579.820742279146</v>
      </c>
      <c r="AX126">
        <v>95603.310034234601</v>
      </c>
      <c r="AY126">
        <v>107026.3355157409</v>
      </c>
      <c r="AZ126">
        <v>172867.45169632541</v>
      </c>
      <c r="BA126">
        <v>67739.157318231213</v>
      </c>
      <c r="BB126">
        <v>17712.55990301515</v>
      </c>
    </row>
    <row r="127" spans="1:54">
      <c r="A127" t="s">
        <v>296</v>
      </c>
      <c r="B127" t="s">
        <v>297</v>
      </c>
      <c r="C127" t="s">
        <v>298</v>
      </c>
      <c r="D127" t="s">
        <v>300</v>
      </c>
      <c r="E127" t="s">
        <v>294</v>
      </c>
      <c r="F127" t="s">
        <v>316</v>
      </c>
      <c r="G127" t="s">
        <v>317</v>
      </c>
      <c r="H127">
        <v>4</v>
      </c>
      <c r="I127" t="s">
        <v>326</v>
      </c>
      <c r="J127">
        <v>12</v>
      </c>
      <c r="K127" t="s">
        <v>318</v>
      </c>
      <c r="L127" t="s">
        <v>321</v>
      </c>
      <c r="M127" t="s">
        <v>324</v>
      </c>
      <c r="N127" t="s">
        <v>324</v>
      </c>
      <c r="O127" t="s">
        <v>324</v>
      </c>
      <c r="P127">
        <v>418.21625288085932</v>
      </c>
      <c r="Q127">
        <v>84.534423211669932</v>
      </c>
      <c r="R127">
        <v>118.4147300598145</v>
      </c>
      <c r="S127">
        <v>78.120791699218742</v>
      </c>
      <c r="T127">
        <v>48.751600610351574</v>
      </c>
      <c r="U127">
        <v>70.944288256835947</v>
      </c>
      <c r="V127">
        <v>84.680745855712885</v>
      </c>
      <c r="W127">
        <v>69.896594781494144</v>
      </c>
      <c r="X127">
        <v>60.229196160888677</v>
      </c>
      <c r="Y127">
        <v>38.94451395263674</v>
      </c>
      <c r="Z127">
        <v>64.64862960815428</v>
      </c>
      <c r="AA127">
        <v>55.227073205566398</v>
      </c>
      <c r="AB127">
        <v>59.365415515136711</v>
      </c>
      <c r="AC127">
        <v>34.329176647949218</v>
      </c>
      <c r="AD127">
        <v>31.56082585449219</v>
      </c>
      <c r="AE127">
        <v>48.443909808349602</v>
      </c>
      <c r="AF127">
        <v>46.556671319580083</v>
      </c>
      <c r="AG127">
        <v>27.053242462158209</v>
      </c>
      <c r="AH127">
        <v>30.081016265869138</v>
      </c>
      <c r="AI127">
        <v>24.213825994873051</v>
      </c>
      <c r="AJ127">
        <v>16.230929296875001</v>
      </c>
      <c r="AK127">
        <v>20.01628858642578</v>
      </c>
      <c r="AL127">
        <v>16.94336568603515</v>
      </c>
      <c r="AM127">
        <v>8.1160907531738289</v>
      </c>
      <c r="AN127">
        <v>4.5752607849121087</v>
      </c>
      <c r="AO127">
        <v>2.2135438781738288</v>
      </c>
      <c r="AP127">
        <v>13.85126456298828</v>
      </c>
      <c r="AQ127">
        <v>12.51268120117188</v>
      </c>
      <c r="AR127">
        <v>6.2616068481445311</v>
      </c>
      <c r="AS127">
        <v>7.7457588684082017</v>
      </c>
      <c r="AT127">
        <v>5.2871066345214848</v>
      </c>
      <c r="AU127">
        <v>3.893079541015624</v>
      </c>
      <c r="AV127">
        <v>2.2036087890624998</v>
      </c>
      <c r="AW127">
        <v>0</v>
      </c>
      <c r="AX127">
        <v>1.503392980957031</v>
      </c>
      <c r="AY127">
        <v>3.345572454833984</v>
      </c>
      <c r="AZ127">
        <v>4.3284450073242189</v>
      </c>
      <c r="BA127">
        <v>21.373644232177739</v>
      </c>
      <c r="BB127">
        <v>28.063967132568362</v>
      </c>
    </row>
    <row r="128" spans="1:54">
      <c r="A128" t="s">
        <v>296</v>
      </c>
      <c r="B128" t="s">
        <v>297</v>
      </c>
      <c r="C128" t="s">
        <v>298</v>
      </c>
      <c r="D128" t="s">
        <v>300</v>
      </c>
      <c r="E128" t="s">
        <v>294</v>
      </c>
      <c r="F128" t="s">
        <v>316</v>
      </c>
      <c r="G128" t="s">
        <v>317</v>
      </c>
      <c r="H128">
        <v>6</v>
      </c>
      <c r="I128" t="s">
        <v>327</v>
      </c>
      <c r="J128">
        <v>3</v>
      </c>
      <c r="K128" t="s">
        <v>318</v>
      </c>
      <c r="L128" t="s">
        <v>114</v>
      </c>
      <c r="M128" t="s">
        <v>117</v>
      </c>
      <c r="N128" t="s">
        <v>117</v>
      </c>
      <c r="O128" t="s">
        <v>117</v>
      </c>
      <c r="P128">
        <v>0</v>
      </c>
      <c r="Q128">
        <v>0</v>
      </c>
      <c r="R128">
        <v>653.94517313842778</v>
      </c>
      <c r="S128">
        <v>736.58365445556649</v>
      </c>
      <c r="T128">
        <v>1522.7362933776849</v>
      </c>
      <c r="U128">
        <v>1093.7931594116219</v>
      </c>
      <c r="V128">
        <v>1755.210703967286</v>
      </c>
      <c r="W128">
        <v>2255.1756973388669</v>
      </c>
      <c r="X128">
        <v>2719.6177594299329</v>
      </c>
      <c r="Y128">
        <v>2430.1754770996058</v>
      </c>
      <c r="Z128">
        <v>2437.7241786621089</v>
      </c>
      <c r="AA128">
        <v>2449.31004446411</v>
      </c>
      <c r="AB128">
        <v>2761.7087318481472</v>
      </c>
      <c r="AC128">
        <v>2760.5825654235791</v>
      </c>
      <c r="AD128">
        <v>2089.342786004639</v>
      </c>
      <c r="AE128">
        <v>2252.571760913087</v>
      </c>
      <c r="AF128">
        <v>2806.8174217041042</v>
      </c>
      <c r="AG128">
        <v>2593.8604776001039</v>
      </c>
      <c r="AH128">
        <v>2624.5835177551271</v>
      </c>
      <c r="AI128">
        <v>1784.606851391602</v>
      </c>
      <c r="AJ128">
        <v>1570.138198614502</v>
      </c>
      <c r="AK128">
        <v>1732.6520677368169</v>
      </c>
      <c r="AL128">
        <v>2672.1075182006839</v>
      </c>
      <c r="AM128">
        <v>2610.474838464354</v>
      </c>
      <c r="AN128">
        <v>2518.5276535522462</v>
      </c>
      <c r="AO128">
        <v>2325.5275395141598</v>
      </c>
      <c r="AP128">
        <v>2730.2845441894519</v>
      </c>
      <c r="AQ128">
        <v>2629.823193182373</v>
      </c>
      <c r="AR128">
        <v>3587.5964968933099</v>
      </c>
      <c r="AS128">
        <v>3562.696353741459</v>
      </c>
      <c r="AT128">
        <v>3915.764556872557</v>
      </c>
      <c r="AU128">
        <v>4308.1590022277805</v>
      </c>
      <c r="AV128">
        <v>5630.5263776367201</v>
      </c>
      <c r="AW128">
        <v>6012.3211064819297</v>
      </c>
      <c r="AX128">
        <v>7566.5728688903782</v>
      </c>
      <c r="AY128">
        <v>6730.8592645935078</v>
      </c>
      <c r="AZ128">
        <v>6578.7785085998512</v>
      </c>
      <c r="BA128">
        <v>2546.3291434326179</v>
      </c>
      <c r="BB128">
        <v>765.67199014282301</v>
      </c>
    </row>
    <row r="129" spans="1:54">
      <c r="A129" t="s">
        <v>296</v>
      </c>
      <c r="B129" t="s">
        <v>297</v>
      </c>
      <c r="C129" t="s">
        <v>298</v>
      </c>
      <c r="D129" t="s">
        <v>301</v>
      </c>
      <c r="E129" t="s">
        <v>294</v>
      </c>
      <c r="F129" t="s">
        <v>316</v>
      </c>
      <c r="G129" t="s">
        <v>317</v>
      </c>
      <c r="H129">
        <v>4</v>
      </c>
      <c r="I129" t="s">
        <v>326</v>
      </c>
      <c r="J129">
        <v>3</v>
      </c>
      <c r="K129" t="s">
        <v>318</v>
      </c>
      <c r="L129" t="s">
        <v>114</v>
      </c>
      <c r="M129" t="s">
        <v>117</v>
      </c>
      <c r="N129" t="s">
        <v>117</v>
      </c>
      <c r="O129" t="s">
        <v>117</v>
      </c>
      <c r="P129">
        <v>31533.204847100791</v>
      </c>
      <c r="Q129">
        <v>26456.58509072879</v>
      </c>
      <c r="R129">
        <v>21212.334519055221</v>
      </c>
      <c r="S129">
        <v>14204.464063165309</v>
      </c>
      <c r="T129">
        <v>15333.779604064959</v>
      </c>
      <c r="U129">
        <v>20981.51546618043</v>
      </c>
      <c r="V129">
        <v>20901.421840631188</v>
      </c>
      <c r="W129">
        <v>26342.774475653179</v>
      </c>
      <c r="X129">
        <v>30882.587776764009</v>
      </c>
      <c r="Y129">
        <v>37593.801606244087</v>
      </c>
      <c r="Z129">
        <v>52238.450427392723</v>
      </c>
      <c r="AA129">
        <v>57976.110061670057</v>
      </c>
      <c r="AB129">
        <v>35004.466221069488</v>
      </c>
      <c r="AC129">
        <v>36752.179403234877</v>
      </c>
      <c r="AD129">
        <v>32266.471682000862</v>
      </c>
      <c r="AE129">
        <v>49930.482389092977</v>
      </c>
      <c r="AF129">
        <v>90398.779116367252</v>
      </c>
      <c r="AG129">
        <v>74966.228994586607</v>
      </c>
      <c r="AH129">
        <v>79814.392696386829</v>
      </c>
      <c r="AI129">
        <v>78144.52669504995</v>
      </c>
      <c r="AJ129">
        <v>51824.843529028243</v>
      </c>
      <c r="AK129">
        <v>43289.212341442857</v>
      </c>
      <c r="AL129">
        <v>39082.322480346673</v>
      </c>
      <c r="AM129">
        <v>45559.045988922153</v>
      </c>
      <c r="AN129">
        <v>33981.955695953358</v>
      </c>
      <c r="AO129">
        <v>37832.612870458906</v>
      </c>
      <c r="AP129">
        <v>50475.052121136672</v>
      </c>
      <c r="AQ129">
        <v>54381.436570068363</v>
      </c>
      <c r="AR129">
        <v>84981.867066888648</v>
      </c>
      <c r="AS129">
        <v>120226.88346007709</v>
      </c>
      <c r="AT129">
        <v>90676.145005615239</v>
      </c>
      <c r="AU129">
        <v>86173.642716480084</v>
      </c>
      <c r="AV129">
        <v>171239.1690654975</v>
      </c>
      <c r="AW129">
        <v>162976.7309207771</v>
      </c>
      <c r="AX129">
        <v>249715.30008779949</v>
      </c>
      <c r="AY129">
        <v>298847.38559003489</v>
      </c>
      <c r="AZ129">
        <v>120033.6360076539</v>
      </c>
      <c r="BA129">
        <v>114964.8370416508</v>
      </c>
      <c r="BB129">
        <v>89123.223691705047</v>
      </c>
    </row>
    <row r="130" spans="1:54">
      <c r="A130" t="s">
        <v>296</v>
      </c>
      <c r="B130" t="s">
        <v>297</v>
      </c>
      <c r="C130" t="s">
        <v>298</v>
      </c>
      <c r="D130" t="s">
        <v>301</v>
      </c>
      <c r="E130" t="s">
        <v>294</v>
      </c>
      <c r="F130" t="s">
        <v>316</v>
      </c>
      <c r="G130" t="s">
        <v>317</v>
      </c>
      <c r="H130">
        <v>6</v>
      </c>
      <c r="I130" t="s">
        <v>327</v>
      </c>
      <c r="J130">
        <v>6</v>
      </c>
      <c r="K130" t="s">
        <v>318</v>
      </c>
      <c r="L130" t="s">
        <v>114</v>
      </c>
      <c r="M130" t="s">
        <v>320</v>
      </c>
      <c r="N130" t="s">
        <v>320</v>
      </c>
      <c r="O130" t="s">
        <v>320</v>
      </c>
      <c r="P130">
        <v>0</v>
      </c>
      <c r="Q130">
        <v>0</v>
      </c>
      <c r="R130">
        <v>329.70530693359382</v>
      </c>
      <c r="S130">
        <v>560.13831327514629</v>
      </c>
      <c r="T130">
        <v>886.26964588012629</v>
      </c>
      <c r="U130">
        <v>1935.9353735229481</v>
      </c>
      <c r="V130">
        <v>2450.3673878662098</v>
      </c>
      <c r="W130">
        <v>2433.4171664428709</v>
      </c>
      <c r="X130">
        <v>2062.7376056152339</v>
      </c>
      <c r="Y130">
        <v>2938.7330708496111</v>
      </c>
      <c r="Z130">
        <v>4546.343325390626</v>
      </c>
      <c r="AA130">
        <v>7002.0314656738219</v>
      </c>
      <c r="AB130">
        <v>3107.8502764465329</v>
      </c>
      <c r="AC130">
        <v>1989.1221977661121</v>
      </c>
      <c r="AD130">
        <v>1672.9994507141121</v>
      </c>
      <c r="AE130">
        <v>1782.2115542114259</v>
      </c>
      <c r="AF130">
        <v>3060.3863342956529</v>
      </c>
      <c r="AG130">
        <v>3029.4141919921881</v>
      </c>
      <c r="AH130">
        <v>4967.665699725344</v>
      </c>
      <c r="AI130">
        <v>4568.5571764709484</v>
      </c>
      <c r="AJ130">
        <v>2427.8288344421389</v>
      </c>
      <c r="AK130">
        <v>1956.1211011657711</v>
      </c>
      <c r="AL130">
        <v>4809.3659556579587</v>
      </c>
      <c r="AM130">
        <v>7091.2991067077674</v>
      </c>
      <c r="AN130">
        <v>2290.8857657897938</v>
      </c>
      <c r="AO130">
        <v>1903.5678064025881</v>
      </c>
      <c r="AP130">
        <v>3694.5241305969198</v>
      </c>
      <c r="AQ130">
        <v>2959.6633004211408</v>
      </c>
      <c r="AR130">
        <v>6092.2512907592818</v>
      </c>
      <c r="AS130">
        <v>9240.453243273927</v>
      </c>
      <c r="AT130">
        <v>3902.8407120849688</v>
      </c>
      <c r="AU130">
        <v>3012.7955662353479</v>
      </c>
      <c r="AV130">
        <v>3322.5501054199208</v>
      </c>
      <c r="AW130">
        <v>3426.5315015808101</v>
      </c>
      <c r="AX130">
        <v>2535.0900646972668</v>
      </c>
      <c r="AY130">
        <v>3396.2558387084928</v>
      </c>
      <c r="AZ130">
        <v>8569.5451379638689</v>
      </c>
      <c r="BA130">
        <v>3888.3363786437949</v>
      </c>
      <c r="BB130">
        <v>872.08064945678723</v>
      </c>
    </row>
    <row r="131" spans="1:54">
      <c r="A131" t="s">
        <v>296</v>
      </c>
      <c r="B131" t="s">
        <v>297</v>
      </c>
      <c r="C131" t="s">
        <v>298</v>
      </c>
      <c r="D131" t="s">
        <v>301</v>
      </c>
      <c r="E131" t="s">
        <v>294</v>
      </c>
      <c r="F131" t="s">
        <v>316</v>
      </c>
      <c r="G131" t="s">
        <v>317</v>
      </c>
      <c r="H131">
        <v>6</v>
      </c>
      <c r="I131" t="s">
        <v>327</v>
      </c>
      <c r="J131">
        <v>11</v>
      </c>
      <c r="K131" t="s">
        <v>318</v>
      </c>
      <c r="L131" t="s">
        <v>321</v>
      </c>
      <c r="M131" t="s">
        <v>322</v>
      </c>
      <c r="N131" t="s">
        <v>322</v>
      </c>
      <c r="O131" t="s">
        <v>322</v>
      </c>
      <c r="P131">
        <v>0</v>
      </c>
      <c r="Q131">
        <v>0</v>
      </c>
      <c r="R131">
        <v>52.148557147216792</v>
      </c>
      <c r="S131">
        <v>55.401355633544917</v>
      </c>
      <c r="T131">
        <v>76.846449304199211</v>
      </c>
      <c r="U131">
        <v>370.02094958496161</v>
      </c>
      <c r="V131">
        <v>587.14254651489318</v>
      </c>
      <c r="W131">
        <v>394.70364026489261</v>
      </c>
      <c r="X131">
        <v>328.04745187988271</v>
      </c>
      <c r="Y131">
        <v>529.22771151123038</v>
      </c>
      <c r="Z131">
        <v>1685.730611877442</v>
      </c>
      <c r="AA131">
        <v>1262.8178512512211</v>
      </c>
      <c r="AB131">
        <v>372.20155360107418</v>
      </c>
      <c r="AC131">
        <v>326.48436753540051</v>
      </c>
      <c r="AD131">
        <v>211.97786585083011</v>
      </c>
      <c r="AE131">
        <v>210.38342562255869</v>
      </c>
      <c r="AF131">
        <v>480.56744852294912</v>
      </c>
      <c r="AG131">
        <v>688.83716727294893</v>
      </c>
      <c r="AH131">
        <v>682.5828281860355</v>
      </c>
      <c r="AI131">
        <v>444.30409251708988</v>
      </c>
      <c r="AJ131">
        <v>374.49875815429698</v>
      </c>
      <c r="AK131">
        <v>301.69116891479501</v>
      </c>
      <c r="AL131">
        <v>233.29979402465821</v>
      </c>
      <c r="AM131">
        <v>549.60375976562489</v>
      </c>
      <c r="AN131">
        <v>259.77303590087899</v>
      </c>
      <c r="AO131">
        <v>319.74051181640641</v>
      </c>
      <c r="AP131">
        <v>380.27743228759761</v>
      </c>
      <c r="AQ131">
        <v>325.52213991699199</v>
      </c>
      <c r="AR131">
        <v>709.1314558166506</v>
      </c>
      <c r="AS131">
        <v>1157.185839904784</v>
      </c>
      <c r="AT131">
        <v>471.69801326904297</v>
      </c>
      <c r="AU131">
        <v>432.81730805664063</v>
      </c>
      <c r="AV131">
        <v>653.21969366455107</v>
      </c>
      <c r="AW131">
        <v>265.76077702026379</v>
      </c>
      <c r="AX131">
        <v>290.4564584777832</v>
      </c>
      <c r="AY131">
        <v>653.71399409790047</v>
      </c>
      <c r="AZ131">
        <v>667.73973020629899</v>
      </c>
      <c r="BA131">
        <v>3588.3889829284658</v>
      </c>
      <c r="BB131">
        <v>1605.212446374512</v>
      </c>
    </row>
    <row r="132" spans="1:54">
      <c r="A132" t="s">
        <v>296</v>
      </c>
      <c r="B132" t="s">
        <v>297</v>
      </c>
      <c r="C132" t="s">
        <v>298</v>
      </c>
      <c r="D132" t="s">
        <v>302</v>
      </c>
      <c r="E132" t="s">
        <v>294</v>
      </c>
      <c r="F132" t="s">
        <v>316</v>
      </c>
      <c r="G132" t="s">
        <v>317</v>
      </c>
      <c r="H132">
        <v>4</v>
      </c>
      <c r="I132" t="s">
        <v>326</v>
      </c>
      <c r="J132">
        <v>3</v>
      </c>
      <c r="K132" t="s">
        <v>318</v>
      </c>
      <c r="L132" t="s">
        <v>114</v>
      </c>
      <c r="M132" t="s">
        <v>117</v>
      </c>
      <c r="N132" t="s">
        <v>117</v>
      </c>
      <c r="O132" t="s">
        <v>117</v>
      </c>
      <c r="P132">
        <v>182145.30791141381</v>
      </c>
      <c r="Q132">
        <v>170322.7144546257</v>
      </c>
      <c r="R132">
        <v>155377.15054860231</v>
      </c>
      <c r="S132">
        <v>100479.1517998835</v>
      </c>
      <c r="T132">
        <v>173538.26285569451</v>
      </c>
      <c r="U132">
        <v>213882.68008343971</v>
      </c>
      <c r="V132">
        <v>215426.46445540019</v>
      </c>
      <c r="W132">
        <v>278750.92881498882</v>
      </c>
      <c r="X132">
        <v>376600.57569340832</v>
      </c>
      <c r="Y132">
        <v>329001.79282458453</v>
      </c>
      <c r="Z132">
        <v>230133.2917663758</v>
      </c>
      <c r="AA132">
        <v>219182.49809819239</v>
      </c>
      <c r="AB132">
        <v>263604.01986134081</v>
      </c>
      <c r="AC132">
        <v>233027.2235775266</v>
      </c>
      <c r="AD132">
        <v>241110.5228728576</v>
      </c>
      <c r="AE132">
        <v>301114.83995836822</v>
      </c>
      <c r="AF132">
        <v>444628.06927071413</v>
      </c>
      <c r="AG132">
        <v>354655.33667377877</v>
      </c>
      <c r="AH132">
        <v>330203.65122997988</v>
      </c>
      <c r="AI132">
        <v>211521.76384761321</v>
      </c>
      <c r="AJ132">
        <v>161597.60571896311</v>
      </c>
      <c r="AK132">
        <v>106053.18105239249</v>
      </c>
      <c r="AL132">
        <v>51530.115017724587</v>
      </c>
      <c r="AM132">
        <v>47228.85629848644</v>
      </c>
      <c r="AN132">
        <v>99809.467842584869</v>
      </c>
      <c r="AO132">
        <v>78440.742394421555</v>
      </c>
      <c r="AP132">
        <v>93097.413416852418</v>
      </c>
      <c r="AQ132">
        <v>91025.672592931704</v>
      </c>
      <c r="AR132">
        <v>135658.80507128939</v>
      </c>
      <c r="AS132">
        <v>155155.5558810911</v>
      </c>
      <c r="AT132">
        <v>141456.681709161</v>
      </c>
      <c r="AU132">
        <v>128043.5897280763</v>
      </c>
      <c r="AV132">
        <v>188129.94482498211</v>
      </c>
      <c r="AW132">
        <v>162911.0903530441</v>
      </c>
      <c r="AX132">
        <v>188824.4236817135</v>
      </c>
      <c r="AY132">
        <v>171090.27322367599</v>
      </c>
      <c r="AZ132">
        <v>109194.37771662579</v>
      </c>
      <c r="BA132">
        <v>33387.35877290045</v>
      </c>
      <c r="BB132">
        <v>20375.09976215208</v>
      </c>
    </row>
    <row r="133" spans="1:54">
      <c r="A133" t="s">
        <v>296</v>
      </c>
      <c r="B133" t="s">
        <v>297</v>
      </c>
      <c r="C133" t="s">
        <v>298</v>
      </c>
      <c r="D133" t="s">
        <v>302</v>
      </c>
      <c r="E133" t="s">
        <v>294</v>
      </c>
      <c r="F133" t="s">
        <v>316</v>
      </c>
      <c r="G133" t="s">
        <v>317</v>
      </c>
      <c r="H133">
        <v>6</v>
      </c>
      <c r="I133" t="s">
        <v>327</v>
      </c>
      <c r="J133">
        <v>6</v>
      </c>
      <c r="K133" t="s">
        <v>318</v>
      </c>
      <c r="L133" t="s">
        <v>114</v>
      </c>
      <c r="M133" t="s">
        <v>320</v>
      </c>
      <c r="N133" t="s">
        <v>320</v>
      </c>
      <c r="O133" t="s">
        <v>320</v>
      </c>
      <c r="P133">
        <v>0</v>
      </c>
      <c r="Q133">
        <v>0</v>
      </c>
      <c r="R133">
        <v>20.174866448974619</v>
      </c>
      <c r="S133">
        <v>32.303336523437501</v>
      </c>
      <c r="T133">
        <v>27.36980719604491</v>
      </c>
      <c r="U133">
        <v>74.856106469726583</v>
      </c>
      <c r="V133">
        <v>168.87902762451171</v>
      </c>
      <c r="W133">
        <v>217.4658895385742</v>
      </c>
      <c r="X133">
        <v>274.06541622924789</v>
      </c>
      <c r="Y133">
        <v>456.04798357543939</v>
      </c>
      <c r="Z133">
        <v>405.14688415527343</v>
      </c>
      <c r="AA133">
        <v>316.42830016479468</v>
      </c>
      <c r="AB133">
        <v>314.55617192993162</v>
      </c>
      <c r="AC133">
        <v>249.4542495666503</v>
      </c>
      <c r="AD133">
        <v>180.39010032348631</v>
      </c>
      <c r="AE133">
        <v>256.58459816894509</v>
      </c>
      <c r="AF133">
        <v>205.07021778564439</v>
      </c>
      <c r="AG133">
        <v>245.65039186401339</v>
      </c>
      <c r="AH133">
        <v>185.3017952270508</v>
      </c>
      <c r="AI133">
        <v>198.27774129638669</v>
      </c>
      <c r="AJ133">
        <v>180.7168547058105</v>
      </c>
      <c r="AK133">
        <v>273.07148072509762</v>
      </c>
      <c r="AL133">
        <v>362.46654212646519</v>
      </c>
      <c r="AM133">
        <v>258.69670465087898</v>
      </c>
      <c r="AN133">
        <v>312.88267733154311</v>
      </c>
      <c r="AO133">
        <v>290.51016146240261</v>
      </c>
      <c r="AP133">
        <v>364.17538557739249</v>
      </c>
      <c r="AQ133">
        <v>402.73460482788101</v>
      </c>
      <c r="AR133">
        <v>261.48090488891597</v>
      </c>
      <c r="AS133">
        <v>386.80455522460937</v>
      </c>
      <c r="AT133">
        <v>292.04335247802737</v>
      </c>
      <c r="AU133">
        <v>286.16252523803729</v>
      </c>
      <c r="AV133">
        <v>394.44896219482439</v>
      </c>
      <c r="AW133">
        <v>544.19971202392549</v>
      </c>
      <c r="AX133">
        <v>318.1692984680177</v>
      </c>
      <c r="AY133">
        <v>701.6340782470694</v>
      </c>
      <c r="AZ133">
        <v>869.54378486938515</v>
      </c>
      <c r="BA133">
        <v>328.25950019531263</v>
      </c>
      <c r="BB133">
        <v>85.542338562011693</v>
      </c>
    </row>
    <row r="134" spans="1:54">
      <c r="A134" t="s">
        <v>296</v>
      </c>
      <c r="B134" t="s">
        <v>297</v>
      </c>
      <c r="C134" t="s">
        <v>298</v>
      </c>
      <c r="D134" t="s">
        <v>302</v>
      </c>
      <c r="E134" t="s">
        <v>294</v>
      </c>
      <c r="F134" t="s">
        <v>316</v>
      </c>
      <c r="G134" t="s">
        <v>317</v>
      </c>
      <c r="H134">
        <v>6</v>
      </c>
      <c r="I134" t="s">
        <v>327</v>
      </c>
      <c r="J134">
        <v>11</v>
      </c>
      <c r="K134" t="s">
        <v>318</v>
      </c>
      <c r="L134" t="s">
        <v>321</v>
      </c>
      <c r="M134" t="s">
        <v>322</v>
      </c>
      <c r="N134" t="s">
        <v>322</v>
      </c>
      <c r="O134" t="s">
        <v>322</v>
      </c>
      <c r="P134">
        <v>0</v>
      </c>
      <c r="Q134">
        <v>0</v>
      </c>
      <c r="R134">
        <v>5.2488952392578136</v>
      </c>
      <c r="S134">
        <v>7.2658282226562498</v>
      </c>
      <c r="T134">
        <v>12.169616308593749</v>
      </c>
      <c r="U134">
        <v>23.062103088378901</v>
      </c>
      <c r="V134">
        <v>60.197939642333978</v>
      </c>
      <c r="W134">
        <v>73.757792913818378</v>
      </c>
      <c r="X134">
        <v>85.368362658691382</v>
      </c>
      <c r="Y134">
        <v>123.6897290649414</v>
      </c>
      <c r="Z134">
        <v>107.6763300842285</v>
      </c>
      <c r="AA134">
        <v>64.335571704101568</v>
      </c>
      <c r="AB134">
        <v>86.89621801147463</v>
      </c>
      <c r="AC134">
        <v>62.004756835937492</v>
      </c>
      <c r="AD134">
        <v>59.887686285400378</v>
      </c>
      <c r="AE134">
        <v>67.139814312744136</v>
      </c>
      <c r="AF134">
        <v>76.43227518920898</v>
      </c>
      <c r="AG134">
        <v>85.573646234130862</v>
      </c>
      <c r="AH134">
        <v>90.286105957031253</v>
      </c>
      <c r="AI134">
        <v>96.49570736083983</v>
      </c>
      <c r="AJ134">
        <v>88.294824481201175</v>
      </c>
      <c r="AK134">
        <v>91.523656939697261</v>
      </c>
      <c r="AL134">
        <v>95.040788116455076</v>
      </c>
      <c r="AM134">
        <v>102.294510498047</v>
      </c>
      <c r="AN134">
        <v>75.407917303466832</v>
      </c>
      <c r="AO134">
        <v>88.140684014892557</v>
      </c>
      <c r="AP134">
        <v>95.390709924316397</v>
      </c>
      <c r="AQ134">
        <v>102.9786547058106</v>
      </c>
      <c r="AR134">
        <v>124.93676101684569</v>
      </c>
      <c r="AS134">
        <v>144.64441221923829</v>
      </c>
      <c r="AT134">
        <v>175.24525036621091</v>
      </c>
      <c r="AU134">
        <v>63.340558367919932</v>
      </c>
      <c r="AV134">
        <v>85.313505627441401</v>
      </c>
      <c r="AW134">
        <v>304.73072012329141</v>
      </c>
      <c r="AX134">
        <v>205.13777421264649</v>
      </c>
      <c r="AY134">
        <v>372.02265371093722</v>
      </c>
      <c r="AZ134">
        <v>161.22862166137699</v>
      </c>
      <c r="BA134">
        <v>594.42469259033203</v>
      </c>
      <c r="BB134">
        <v>322.00437022705069</v>
      </c>
    </row>
    <row r="135" spans="1:54">
      <c r="A135" t="s">
        <v>296</v>
      </c>
      <c r="B135" t="s">
        <v>297</v>
      </c>
      <c r="C135" t="s">
        <v>303</v>
      </c>
      <c r="D135" t="s">
        <v>304</v>
      </c>
      <c r="E135" t="s">
        <v>294</v>
      </c>
      <c r="F135" t="s">
        <v>316</v>
      </c>
      <c r="G135" t="s">
        <v>317</v>
      </c>
      <c r="H135">
        <v>4</v>
      </c>
      <c r="I135" t="s">
        <v>326</v>
      </c>
      <c r="J135">
        <v>4</v>
      </c>
      <c r="K135" t="s">
        <v>318</v>
      </c>
      <c r="L135" t="s">
        <v>114</v>
      </c>
      <c r="M135" t="s">
        <v>323</v>
      </c>
      <c r="N135" t="s">
        <v>323</v>
      </c>
      <c r="O135" t="s">
        <v>323</v>
      </c>
      <c r="P135">
        <v>47378.662424133407</v>
      </c>
      <c r="Q135">
        <v>40600.267318206737</v>
      </c>
      <c r="R135">
        <v>36305.973703308118</v>
      </c>
      <c r="S135">
        <v>27847.21034428096</v>
      </c>
      <c r="T135">
        <v>32776.655829113748</v>
      </c>
      <c r="U135">
        <v>34825.000892102078</v>
      </c>
      <c r="V135">
        <v>28614.36755887447</v>
      </c>
      <c r="W135">
        <v>36380.504991882262</v>
      </c>
      <c r="X135">
        <v>42443.443684942868</v>
      </c>
      <c r="Y135">
        <v>33719.317128527749</v>
      </c>
      <c r="Z135">
        <v>40477.245895776352</v>
      </c>
      <c r="AA135">
        <v>51782.65902748418</v>
      </c>
      <c r="AB135">
        <v>47231.013440875307</v>
      </c>
      <c r="AC135">
        <v>23884.80141616211</v>
      </c>
      <c r="AD135">
        <v>19260.646447784391</v>
      </c>
      <c r="AE135">
        <v>16247.662797735589</v>
      </c>
      <c r="AF135">
        <v>20213.751313397221</v>
      </c>
      <c r="AG135">
        <v>15648.044709710701</v>
      </c>
      <c r="AH135">
        <v>12439.31078838501</v>
      </c>
      <c r="AI135">
        <v>10222.213161553949</v>
      </c>
      <c r="AJ135">
        <v>6972.772387091054</v>
      </c>
      <c r="AK135">
        <v>8893.1257549560451</v>
      </c>
      <c r="AL135">
        <v>6327.7673129882751</v>
      </c>
      <c r="AM135">
        <v>4277.7297997985816</v>
      </c>
      <c r="AN135">
        <v>4568.0057888061501</v>
      </c>
      <c r="AO135">
        <v>5233.6768293945279</v>
      </c>
      <c r="AP135">
        <v>7005.2718588806129</v>
      </c>
      <c r="AQ135">
        <v>5611.8522905029349</v>
      </c>
      <c r="AR135">
        <v>4006.401074401861</v>
      </c>
      <c r="AS135">
        <v>3550.613279553223</v>
      </c>
      <c r="AT135">
        <v>3047.584990277101</v>
      </c>
      <c r="AU135">
        <v>3530.7308651855469</v>
      </c>
      <c r="AV135">
        <v>3328.1262079895032</v>
      </c>
      <c r="AW135">
        <v>2439.6360932434068</v>
      </c>
      <c r="AX135">
        <v>3261.493841101073</v>
      </c>
      <c r="AY135">
        <v>2325.1824826721199</v>
      </c>
      <c r="AZ135">
        <v>3560.637817712392</v>
      </c>
      <c r="BA135">
        <v>4702.9334371154746</v>
      </c>
      <c r="BB135">
        <v>1487.4506789794909</v>
      </c>
    </row>
    <row r="136" spans="1:54">
      <c r="A136" t="s">
        <v>296</v>
      </c>
      <c r="B136" t="s">
        <v>297</v>
      </c>
      <c r="C136" t="s">
        <v>303</v>
      </c>
      <c r="D136" t="s">
        <v>304</v>
      </c>
      <c r="E136" t="s">
        <v>294</v>
      </c>
      <c r="F136" t="s">
        <v>316</v>
      </c>
      <c r="G136" t="s">
        <v>317</v>
      </c>
      <c r="H136">
        <v>6</v>
      </c>
      <c r="I136" t="s">
        <v>327</v>
      </c>
      <c r="J136">
        <v>12</v>
      </c>
      <c r="K136" t="s">
        <v>318</v>
      </c>
      <c r="L136" t="s">
        <v>321</v>
      </c>
      <c r="M136" t="s">
        <v>324</v>
      </c>
      <c r="N136" t="s">
        <v>324</v>
      </c>
      <c r="O136" t="s">
        <v>324</v>
      </c>
      <c r="P136">
        <v>0</v>
      </c>
      <c r="Q136">
        <v>0</v>
      </c>
      <c r="R136">
        <v>80.319418212890625</v>
      </c>
      <c r="S136">
        <v>290.64378656005857</v>
      </c>
      <c r="T136">
        <v>417.02908586425781</v>
      </c>
      <c r="U136">
        <v>319.40285952148457</v>
      </c>
      <c r="V136">
        <v>375.54413847045902</v>
      </c>
      <c r="W136">
        <v>427.52081776123049</v>
      </c>
      <c r="X136">
        <v>444.57216419067339</v>
      </c>
      <c r="Y136">
        <v>450.66937593994118</v>
      </c>
      <c r="Z136">
        <v>980.12718544921859</v>
      </c>
      <c r="AA136">
        <v>849.99431815185528</v>
      </c>
      <c r="AB136">
        <v>587.82906534423819</v>
      </c>
      <c r="AC136">
        <v>567.96525238647484</v>
      </c>
      <c r="AD136">
        <v>487.78903815307598</v>
      </c>
      <c r="AE136">
        <v>786.37861390380874</v>
      </c>
      <c r="AF136">
        <v>911.86321507568289</v>
      </c>
      <c r="AG136">
        <v>853.22985057983374</v>
      </c>
      <c r="AH136">
        <v>1121.547907049561</v>
      </c>
      <c r="AI136">
        <v>780.22056566772392</v>
      </c>
      <c r="AJ136">
        <v>990.01143471679677</v>
      </c>
      <c r="AK136">
        <v>933.48072110595751</v>
      </c>
      <c r="AL136">
        <v>812.88185941162169</v>
      </c>
      <c r="AM136">
        <v>920.90416322021497</v>
      </c>
      <c r="AN136">
        <v>720.07109645385765</v>
      </c>
      <c r="AO136">
        <v>1342.6833777404779</v>
      </c>
      <c r="AP136">
        <v>1886.046938665771</v>
      </c>
      <c r="AQ136">
        <v>1319.085975030516</v>
      </c>
      <c r="AR136">
        <v>1406.148545056152</v>
      </c>
      <c r="AS136">
        <v>1622.062649328614</v>
      </c>
      <c r="AT136">
        <v>1406.103907446289</v>
      </c>
      <c r="AU136">
        <v>1464.518863580322</v>
      </c>
      <c r="AV136">
        <v>2122.069486175536</v>
      </c>
      <c r="AW136">
        <v>2301.6519896179188</v>
      </c>
      <c r="AX136">
        <v>2189.7901227417001</v>
      </c>
      <c r="AY136">
        <v>2149.6122374999991</v>
      </c>
      <c r="AZ136">
        <v>2754.1993931823731</v>
      </c>
      <c r="BA136">
        <v>5956.249646795678</v>
      </c>
      <c r="BB136">
        <v>596.60611355590834</v>
      </c>
    </row>
    <row r="137" spans="1:54">
      <c r="A137" t="s">
        <v>296</v>
      </c>
      <c r="B137" t="s">
        <v>297</v>
      </c>
      <c r="C137" t="s">
        <v>298</v>
      </c>
      <c r="D137" t="s">
        <v>305</v>
      </c>
      <c r="E137" t="s">
        <v>294</v>
      </c>
      <c r="F137" t="s">
        <v>316</v>
      </c>
      <c r="G137" t="s">
        <v>317</v>
      </c>
      <c r="H137">
        <v>4</v>
      </c>
      <c r="I137" t="s">
        <v>326</v>
      </c>
      <c r="J137">
        <v>12</v>
      </c>
      <c r="K137" t="s">
        <v>318</v>
      </c>
      <c r="L137" t="s">
        <v>321</v>
      </c>
      <c r="M137" t="s">
        <v>324</v>
      </c>
      <c r="N137" t="s">
        <v>324</v>
      </c>
      <c r="O137" t="s">
        <v>324</v>
      </c>
      <c r="P137">
        <v>3797.8456355102762</v>
      </c>
      <c r="Q137">
        <v>213.44371116943361</v>
      </c>
      <c r="R137">
        <v>879.86488778075829</v>
      </c>
      <c r="S137">
        <v>2295.6270051819079</v>
      </c>
      <c r="T137">
        <v>717.42256716918735</v>
      </c>
      <c r="U137">
        <v>818.61316250610093</v>
      </c>
      <c r="V137">
        <v>543.21581307983456</v>
      </c>
      <c r="W137">
        <v>925.09686632080411</v>
      </c>
      <c r="X137">
        <v>1148.0484388610739</v>
      </c>
      <c r="Y137">
        <v>425.13898811035142</v>
      </c>
      <c r="Z137">
        <v>192.5777630126953</v>
      </c>
      <c r="AA137">
        <v>190.4562858825683</v>
      </c>
      <c r="AB137">
        <v>314.00629282836962</v>
      </c>
      <c r="AC137">
        <v>146.77684903564449</v>
      </c>
      <c r="AD137">
        <v>35.302823083496079</v>
      </c>
      <c r="AE137">
        <v>49.207239916992187</v>
      </c>
      <c r="AF137">
        <v>50.758699230957014</v>
      </c>
      <c r="AG137">
        <v>30.027164636230459</v>
      </c>
      <c r="AH137">
        <v>32.610580645751973</v>
      </c>
      <c r="AI137">
        <v>31.010703918457029</v>
      </c>
      <c r="AJ137">
        <v>26.811987030029311</v>
      </c>
      <c r="AK137">
        <v>71.86043997192381</v>
      </c>
      <c r="AL137">
        <v>56.647204138183582</v>
      </c>
      <c r="AM137">
        <v>64.786669970703116</v>
      </c>
      <c r="AN137">
        <v>57.269624591064442</v>
      </c>
      <c r="AO137">
        <v>22.880152166748051</v>
      </c>
      <c r="AP137">
        <v>54.16776130981448</v>
      </c>
      <c r="AQ137">
        <v>47.01701958618164</v>
      </c>
      <c r="AR137">
        <v>14.11631143188476</v>
      </c>
      <c r="AS137">
        <v>92.067142059326159</v>
      </c>
      <c r="AT137">
        <v>93.759349255371035</v>
      </c>
      <c r="AU137">
        <v>46.474840478515631</v>
      </c>
      <c r="AV137">
        <v>54.880360742187413</v>
      </c>
      <c r="AW137">
        <v>21.447737799072261</v>
      </c>
      <c r="AX137">
        <v>7.5976231506347656</v>
      </c>
      <c r="AY137">
        <v>104.2402181335449</v>
      </c>
      <c r="AZ137">
        <v>38.514299279785163</v>
      </c>
      <c r="BA137">
        <v>62.560982287597668</v>
      </c>
      <c r="BB137">
        <v>833.78917795410212</v>
      </c>
    </row>
    <row r="138" spans="1:54">
      <c r="A138" t="s">
        <v>296</v>
      </c>
      <c r="B138" t="s">
        <v>297</v>
      </c>
      <c r="C138" t="s">
        <v>298</v>
      </c>
      <c r="D138" t="s">
        <v>305</v>
      </c>
      <c r="E138" t="s">
        <v>294</v>
      </c>
      <c r="F138" t="s">
        <v>316</v>
      </c>
      <c r="G138" t="s">
        <v>317</v>
      </c>
      <c r="H138">
        <v>6</v>
      </c>
      <c r="I138" t="s">
        <v>327</v>
      </c>
      <c r="J138">
        <v>3</v>
      </c>
      <c r="K138" t="s">
        <v>318</v>
      </c>
      <c r="L138" t="s">
        <v>114</v>
      </c>
      <c r="M138" t="s">
        <v>117</v>
      </c>
      <c r="N138" t="s">
        <v>117</v>
      </c>
      <c r="O138" t="s">
        <v>117</v>
      </c>
      <c r="P138">
        <v>0</v>
      </c>
      <c r="Q138">
        <v>0</v>
      </c>
      <c r="R138">
        <v>171.2652578674315</v>
      </c>
      <c r="S138">
        <v>38.706202667236333</v>
      </c>
      <c r="T138">
        <v>85.447061077880775</v>
      </c>
      <c r="U138">
        <v>99.383894226074162</v>
      </c>
      <c r="V138">
        <v>47.549424328613263</v>
      </c>
      <c r="W138">
        <v>67.844492254638666</v>
      </c>
      <c r="X138">
        <v>82.326931475830065</v>
      </c>
      <c r="Y138">
        <v>88.313568261718757</v>
      </c>
      <c r="Z138">
        <v>152.35223487548859</v>
      </c>
      <c r="AA138">
        <v>306.56219310302743</v>
      </c>
      <c r="AB138">
        <v>117.4450096435548</v>
      </c>
      <c r="AC138">
        <v>369.7016472961426</v>
      </c>
      <c r="AD138">
        <v>141.49422392578131</v>
      </c>
      <c r="AE138">
        <v>225.42526381835901</v>
      </c>
      <c r="AF138">
        <v>247.8682077392578</v>
      </c>
      <c r="AG138">
        <v>123.2426061340332</v>
      </c>
      <c r="AH138">
        <v>134.4069459472656</v>
      </c>
      <c r="AI138">
        <v>132.64409627685549</v>
      </c>
      <c r="AJ138">
        <v>133.84155891723631</v>
      </c>
      <c r="AK138">
        <v>534.21610967407298</v>
      </c>
      <c r="AL138">
        <v>209.5739678222657</v>
      </c>
      <c r="AM138">
        <v>156.68135794067379</v>
      </c>
      <c r="AN138">
        <v>113.9325653808594</v>
      </c>
      <c r="AO138">
        <v>133.44795609130861</v>
      </c>
      <c r="AP138">
        <v>230.93066326904309</v>
      </c>
      <c r="AQ138">
        <v>364.58303225707982</v>
      </c>
      <c r="AR138">
        <v>199.93310817260769</v>
      </c>
      <c r="AS138">
        <v>492.83908919067431</v>
      </c>
      <c r="AT138">
        <v>262.862703253174</v>
      </c>
      <c r="AU138">
        <v>143.98282611694339</v>
      </c>
      <c r="AV138">
        <v>551.39708449096725</v>
      </c>
      <c r="AW138">
        <v>76.581178289794906</v>
      </c>
      <c r="AX138">
        <v>123.4271145202637</v>
      </c>
      <c r="AY138">
        <v>160.67949999389651</v>
      </c>
      <c r="AZ138">
        <v>341.96229616088868</v>
      </c>
      <c r="BA138">
        <v>201.0673235412597</v>
      </c>
      <c r="BB138">
        <v>52.194685943603538</v>
      </c>
    </row>
    <row r="139" spans="1:54">
      <c r="A139" t="s">
        <v>296</v>
      </c>
      <c r="B139" t="s">
        <v>297</v>
      </c>
      <c r="C139" t="s">
        <v>298</v>
      </c>
      <c r="D139" t="s">
        <v>306</v>
      </c>
      <c r="E139" t="s">
        <v>294</v>
      </c>
      <c r="F139" t="s">
        <v>316</v>
      </c>
      <c r="G139" t="s">
        <v>317</v>
      </c>
      <c r="H139">
        <v>4</v>
      </c>
      <c r="I139" t="s">
        <v>326</v>
      </c>
      <c r="J139">
        <v>4</v>
      </c>
      <c r="K139" t="s">
        <v>318</v>
      </c>
      <c r="L139" t="s">
        <v>114</v>
      </c>
      <c r="M139" t="s">
        <v>323</v>
      </c>
      <c r="N139" t="s">
        <v>323</v>
      </c>
      <c r="O139" t="s">
        <v>323</v>
      </c>
      <c r="P139">
        <v>385.96176815795889</v>
      </c>
      <c r="Q139">
        <v>397.40223834838872</v>
      </c>
      <c r="R139">
        <v>286.42909143676758</v>
      </c>
      <c r="S139">
        <v>469.29195963134788</v>
      </c>
      <c r="T139">
        <v>568.87402887573444</v>
      </c>
      <c r="U139">
        <v>313.41542280883812</v>
      </c>
      <c r="V139">
        <v>202.31307109375001</v>
      </c>
      <c r="W139">
        <v>278.92612081909078</v>
      </c>
      <c r="X139">
        <v>262.95282600097647</v>
      </c>
      <c r="Y139">
        <v>307.78225588989312</v>
      </c>
      <c r="Z139">
        <v>487.41099484252902</v>
      </c>
      <c r="AA139">
        <v>278.1144260437012</v>
      </c>
      <c r="AB139">
        <v>488.97541882324248</v>
      </c>
      <c r="AC139">
        <v>520.67726694946293</v>
      </c>
      <c r="AD139">
        <v>366.69135396118151</v>
      </c>
      <c r="AE139">
        <v>290.1489158874511</v>
      </c>
      <c r="AF139">
        <v>83.31973334350586</v>
      </c>
      <c r="AG139">
        <v>40.837080029296878</v>
      </c>
      <c r="AH139">
        <v>54.579544006347668</v>
      </c>
      <c r="AI139">
        <v>50.734552398681629</v>
      </c>
      <c r="AJ139">
        <v>172.35062838134769</v>
      </c>
      <c r="AK139">
        <v>79.633755889892583</v>
      </c>
      <c r="AL139">
        <v>38.085210266113293</v>
      </c>
      <c r="AM139">
        <v>15.66340321655273</v>
      </c>
      <c r="AN139">
        <v>17.26193719482421</v>
      </c>
      <c r="AO139">
        <v>8.6724101501464848</v>
      </c>
      <c r="AP139">
        <v>14.52245794067383</v>
      </c>
      <c r="AQ139">
        <v>30.178643170166019</v>
      </c>
      <c r="AR139">
        <v>36.589411639404268</v>
      </c>
      <c r="AS139">
        <v>24.702972540283199</v>
      </c>
      <c r="AT139">
        <v>30.953624774169921</v>
      </c>
      <c r="AU139">
        <v>27.60421574707031</v>
      </c>
      <c r="AV139">
        <v>26.265700091552731</v>
      </c>
      <c r="AW139">
        <v>49.87199498291011</v>
      </c>
      <c r="AX139">
        <v>44.593459600830059</v>
      </c>
      <c r="AY139">
        <v>51.885691278076152</v>
      </c>
      <c r="AZ139">
        <v>97.004392053222716</v>
      </c>
      <c r="BA139">
        <v>157.1657621643067</v>
      </c>
      <c r="BB139">
        <v>4.6139235473632816</v>
      </c>
    </row>
    <row r="140" spans="1:54">
      <c r="A140" t="s">
        <v>296</v>
      </c>
      <c r="B140" t="s">
        <v>297</v>
      </c>
      <c r="C140" t="s">
        <v>298</v>
      </c>
      <c r="D140" t="s">
        <v>306</v>
      </c>
      <c r="E140" t="s">
        <v>294</v>
      </c>
      <c r="F140" t="s">
        <v>316</v>
      </c>
      <c r="G140" t="s">
        <v>317</v>
      </c>
      <c r="H140">
        <v>6</v>
      </c>
      <c r="I140" t="s">
        <v>327</v>
      </c>
      <c r="J140">
        <v>12</v>
      </c>
      <c r="K140" t="s">
        <v>318</v>
      </c>
      <c r="L140" t="s">
        <v>321</v>
      </c>
      <c r="M140" t="s">
        <v>324</v>
      </c>
      <c r="N140" t="s">
        <v>324</v>
      </c>
      <c r="O140" t="s">
        <v>324</v>
      </c>
      <c r="P140">
        <v>0</v>
      </c>
      <c r="Q140">
        <v>0</v>
      </c>
      <c r="R140">
        <v>5.0423749450683593</v>
      </c>
      <c r="S140">
        <v>22.018816815185549</v>
      </c>
      <c r="T140">
        <v>39.358440838623054</v>
      </c>
      <c r="U140">
        <v>50.433669781494153</v>
      </c>
      <c r="V140">
        <v>45.792347717285153</v>
      </c>
      <c r="W140">
        <v>53.380664544677828</v>
      </c>
      <c r="X140">
        <v>126.6405525390624</v>
      </c>
      <c r="Y140">
        <v>82.363628045654309</v>
      </c>
      <c r="Z140">
        <v>90.248579217529297</v>
      </c>
      <c r="AA140">
        <v>73.884155950927735</v>
      </c>
      <c r="AB140">
        <v>116.19058235473631</v>
      </c>
      <c r="AC140">
        <v>157.83236927490231</v>
      </c>
      <c r="AD140">
        <v>118.43451712036131</v>
      </c>
      <c r="AE140">
        <v>59.943814941406202</v>
      </c>
      <c r="AF140">
        <v>40.170229931640627</v>
      </c>
      <c r="AG140">
        <v>37.878869683837891</v>
      </c>
      <c r="AH140">
        <v>26.0908525817871</v>
      </c>
      <c r="AI140">
        <v>57.394532373046857</v>
      </c>
      <c r="AJ140">
        <v>88.693391009521463</v>
      </c>
      <c r="AK140">
        <v>63.508377142333991</v>
      </c>
      <c r="AL140">
        <v>58.799467993164058</v>
      </c>
      <c r="AM140">
        <v>61.511963806152373</v>
      </c>
      <c r="AN140">
        <v>63.692286486816407</v>
      </c>
      <c r="AO140">
        <v>49.205894110107423</v>
      </c>
      <c r="AP140">
        <v>60.481535913085949</v>
      </c>
      <c r="AQ140">
        <v>86.065636456298861</v>
      </c>
      <c r="AR140">
        <v>84.555527465820319</v>
      </c>
      <c r="AS140">
        <v>116.85485875854491</v>
      </c>
      <c r="AT140">
        <v>85.05469909667967</v>
      </c>
      <c r="AU140">
        <v>97.503838397216796</v>
      </c>
      <c r="AV140">
        <v>82.887600823974623</v>
      </c>
      <c r="AW140">
        <v>74.294334588623059</v>
      </c>
      <c r="AX140">
        <v>71.067744952392601</v>
      </c>
      <c r="AY140">
        <v>181.925144128418</v>
      </c>
      <c r="AZ140">
        <v>238.93316455078121</v>
      </c>
      <c r="BA140">
        <v>158.21914732666019</v>
      </c>
      <c r="BB140">
        <v>75.101192877197292</v>
      </c>
    </row>
    <row r="141" spans="1:54">
      <c r="A141" t="s">
        <v>296</v>
      </c>
      <c r="B141" t="s">
        <v>297</v>
      </c>
      <c r="C141" t="s">
        <v>307</v>
      </c>
      <c r="D141" t="s">
        <v>308</v>
      </c>
      <c r="E141" t="s">
        <v>294</v>
      </c>
      <c r="F141" t="s">
        <v>316</v>
      </c>
      <c r="G141" t="s">
        <v>317</v>
      </c>
      <c r="H141">
        <v>4</v>
      </c>
      <c r="I141" t="s">
        <v>326</v>
      </c>
      <c r="J141">
        <v>4</v>
      </c>
      <c r="K141" t="s">
        <v>318</v>
      </c>
      <c r="L141" t="s">
        <v>114</v>
      </c>
      <c r="M141" t="s">
        <v>323</v>
      </c>
      <c r="N141" t="s">
        <v>323</v>
      </c>
      <c r="O141" t="s">
        <v>323</v>
      </c>
      <c r="P141">
        <v>5760.2206704650926</v>
      </c>
      <c r="Q141">
        <v>3541.709010418725</v>
      </c>
      <c r="R141">
        <v>7576.3681428161872</v>
      </c>
      <c r="S141">
        <v>3399.7432088134792</v>
      </c>
      <c r="T141">
        <v>2391.7153423339828</v>
      </c>
      <c r="U141">
        <v>2959.2848284911952</v>
      </c>
      <c r="V141">
        <v>4348.5491927306621</v>
      </c>
      <c r="W141">
        <v>2556.310144586178</v>
      </c>
      <c r="X141">
        <v>1433.909928033449</v>
      </c>
      <c r="Y141">
        <v>2160.0699299194462</v>
      </c>
      <c r="Z141">
        <v>2432.806263964831</v>
      </c>
      <c r="AA141">
        <v>1347.556076544193</v>
      </c>
      <c r="AB141">
        <v>1589.1445690307651</v>
      </c>
      <c r="AC141">
        <v>1495.1099784423841</v>
      </c>
      <c r="AD141">
        <v>574.30978815307583</v>
      </c>
      <c r="AE141">
        <v>655.853168029784</v>
      </c>
      <c r="AF141">
        <v>433.30782227783232</v>
      </c>
      <c r="AG141">
        <v>641.56273250122047</v>
      </c>
      <c r="AH141">
        <v>448.72758275756831</v>
      </c>
      <c r="AI141">
        <v>556.76966693115185</v>
      </c>
      <c r="AJ141">
        <v>814.23733545532218</v>
      </c>
      <c r="AK141">
        <v>939.3239935363772</v>
      </c>
      <c r="AL141">
        <v>628.93869788208008</v>
      </c>
      <c r="AM141">
        <v>579.15795255737339</v>
      </c>
      <c r="AN141">
        <v>1110.913291912841</v>
      </c>
      <c r="AO141">
        <v>2061.2042012390139</v>
      </c>
      <c r="AP141">
        <v>1288.060607836914</v>
      </c>
      <c r="AQ141">
        <v>1060.283036413573</v>
      </c>
      <c r="AR141">
        <v>1065.1237210510251</v>
      </c>
      <c r="AS141">
        <v>1264.9601571899409</v>
      </c>
      <c r="AT141">
        <v>577.09249687499937</v>
      </c>
      <c r="AU141">
        <v>581.46497640380835</v>
      </c>
      <c r="AV141">
        <v>535.99000123901317</v>
      </c>
      <c r="AW141">
        <v>271.51663136596682</v>
      </c>
      <c r="AX141">
        <v>226.78357275390621</v>
      </c>
      <c r="AY141">
        <v>553.67035089111334</v>
      </c>
      <c r="AZ141">
        <v>1212.1373617736811</v>
      </c>
      <c r="BA141">
        <v>8447.8694142821332</v>
      </c>
      <c r="BB141">
        <v>530.13789060668967</v>
      </c>
    </row>
    <row r="142" spans="1:54">
      <c r="A142" t="s">
        <v>296</v>
      </c>
      <c r="B142" t="s">
        <v>297</v>
      </c>
      <c r="C142" t="s">
        <v>307</v>
      </c>
      <c r="D142" t="s">
        <v>308</v>
      </c>
      <c r="E142" t="s">
        <v>294</v>
      </c>
      <c r="F142" t="s">
        <v>316</v>
      </c>
      <c r="G142" t="s">
        <v>317</v>
      </c>
      <c r="H142">
        <v>6</v>
      </c>
      <c r="I142" t="s">
        <v>327</v>
      </c>
      <c r="J142">
        <v>12</v>
      </c>
      <c r="K142" t="s">
        <v>318</v>
      </c>
      <c r="L142" t="s">
        <v>321</v>
      </c>
      <c r="M142" t="s">
        <v>324</v>
      </c>
      <c r="N142" t="s">
        <v>324</v>
      </c>
      <c r="O142" t="s">
        <v>324</v>
      </c>
      <c r="P142">
        <v>0</v>
      </c>
      <c r="Q142">
        <v>0</v>
      </c>
      <c r="R142">
        <v>23.570797149658219</v>
      </c>
      <c r="S142">
        <v>120.88996762695309</v>
      </c>
      <c r="T142">
        <v>717.78894262695349</v>
      </c>
      <c r="U142">
        <v>466.08620913085912</v>
      </c>
      <c r="V142">
        <v>716.1600771179202</v>
      </c>
      <c r="W142">
        <v>251.35452649536131</v>
      </c>
      <c r="X142">
        <v>1052.811445678713</v>
      </c>
      <c r="Y142">
        <v>1575.6419556579581</v>
      </c>
      <c r="Z142">
        <v>1037.6425629760729</v>
      </c>
      <c r="AA142">
        <v>1001.725351348876</v>
      </c>
      <c r="AB142">
        <v>966.7409113708494</v>
      </c>
      <c r="AC142">
        <v>397.08034720458988</v>
      </c>
      <c r="AD142">
        <v>319.50965471801783</v>
      </c>
      <c r="AE142">
        <v>526.82038468017561</v>
      </c>
      <c r="AF142">
        <v>526.64916583862293</v>
      </c>
      <c r="AG142">
        <v>630.58869662475593</v>
      </c>
      <c r="AH142">
        <v>859.77063148803734</v>
      </c>
      <c r="AI142">
        <v>876.71753203125002</v>
      </c>
      <c r="AJ142">
        <v>883.79249422607313</v>
      </c>
      <c r="AK142">
        <v>1036.007223974608</v>
      </c>
      <c r="AL142">
        <v>559.604081079102</v>
      </c>
      <c r="AM142">
        <v>240.73401688232411</v>
      </c>
      <c r="AN142">
        <v>482.16693372192327</v>
      </c>
      <c r="AO142">
        <v>1590.717205218501</v>
      </c>
      <c r="AP142">
        <v>874.94848298950296</v>
      </c>
      <c r="AQ142">
        <v>687.22397462768527</v>
      </c>
      <c r="AR142">
        <v>816.02326135254032</v>
      </c>
      <c r="AS142">
        <v>906.42113869628918</v>
      </c>
      <c r="AT142">
        <v>844.97318502197311</v>
      </c>
      <c r="AU142">
        <v>747.70439528198153</v>
      </c>
      <c r="AV142">
        <v>410.82641470947311</v>
      </c>
      <c r="AW142">
        <v>475.09039699096689</v>
      </c>
      <c r="AX142">
        <v>761.39102707519544</v>
      </c>
      <c r="AY142">
        <v>1171.464118920899</v>
      </c>
      <c r="AZ142">
        <v>945.04896095580887</v>
      </c>
      <c r="BA142">
        <v>3023.3113157410098</v>
      </c>
      <c r="BB142">
        <v>296.13717026977542</v>
      </c>
    </row>
    <row r="143" spans="1:54">
      <c r="A143" t="s">
        <v>296</v>
      </c>
      <c r="B143" t="s">
        <v>297</v>
      </c>
      <c r="C143" t="s">
        <v>298</v>
      </c>
      <c r="D143" t="s">
        <v>309</v>
      </c>
      <c r="E143" t="s">
        <v>294</v>
      </c>
      <c r="F143" t="s">
        <v>316</v>
      </c>
      <c r="G143" t="s">
        <v>317</v>
      </c>
      <c r="H143">
        <v>4</v>
      </c>
      <c r="I143" t="s">
        <v>326</v>
      </c>
      <c r="J143">
        <v>6</v>
      </c>
      <c r="K143" t="s">
        <v>318</v>
      </c>
      <c r="L143" t="s">
        <v>114</v>
      </c>
      <c r="M143" t="s">
        <v>320</v>
      </c>
      <c r="N143" t="s">
        <v>320</v>
      </c>
      <c r="O143" t="s">
        <v>320</v>
      </c>
      <c r="P143">
        <v>1832.4473065185539</v>
      </c>
      <c r="Q143">
        <v>1871.65352371826</v>
      </c>
      <c r="R143">
        <v>1787.9157846130381</v>
      </c>
      <c r="S143">
        <v>1580.2982130493169</v>
      </c>
      <c r="T143">
        <v>1998.444885699462</v>
      </c>
      <c r="U143">
        <v>3248.3786896057122</v>
      </c>
      <c r="V143">
        <v>3453.1753943969752</v>
      </c>
      <c r="W143">
        <v>2966.181489086915</v>
      </c>
      <c r="X143">
        <v>2380.1642070495609</v>
      </c>
      <c r="Y143">
        <v>2754.4043252990709</v>
      </c>
      <c r="Z143">
        <v>2064.3001155456541</v>
      </c>
      <c r="AA143">
        <v>2994.2692143188569</v>
      </c>
      <c r="AB143">
        <v>2951.3640223266611</v>
      </c>
      <c r="AC143">
        <v>2852.6611940856951</v>
      </c>
      <c r="AD143">
        <v>2407.7077350402819</v>
      </c>
      <c r="AE143">
        <v>1845.017247680662</v>
      </c>
      <c r="AF143">
        <v>1589.3834098327629</v>
      </c>
      <c r="AG143">
        <v>1239.256596105957</v>
      </c>
      <c r="AH143">
        <v>1424.1460842651361</v>
      </c>
      <c r="AI143">
        <v>1193.2415789367681</v>
      </c>
      <c r="AJ143">
        <v>1364.1611475708009</v>
      </c>
      <c r="AK143">
        <v>2115.00706484375</v>
      </c>
      <c r="AL143">
        <v>1037.325354553222</v>
      </c>
      <c r="AM143">
        <v>769.02576499633722</v>
      </c>
      <c r="AN143">
        <v>688.4258653381346</v>
      </c>
      <c r="AO143">
        <v>590.57538527221732</v>
      </c>
      <c r="AP143">
        <v>970.83396636352484</v>
      </c>
      <c r="AQ143">
        <v>731.37737416381833</v>
      </c>
      <c r="AR143">
        <v>831.40260102539048</v>
      </c>
      <c r="AS143">
        <v>1056.451665521239</v>
      </c>
      <c r="AT143">
        <v>666.32129771728478</v>
      </c>
      <c r="AU143">
        <v>1379.559277221678</v>
      </c>
      <c r="AV143">
        <v>1946.3408533569391</v>
      </c>
      <c r="AW143">
        <v>477.1784124877928</v>
      </c>
      <c r="AX143">
        <v>1619.81661482544</v>
      </c>
      <c r="AY143">
        <v>2161.9843775085451</v>
      </c>
      <c r="AZ143">
        <v>2763.2441558471678</v>
      </c>
      <c r="BA143">
        <v>1841.2918326721201</v>
      </c>
      <c r="BB143">
        <v>1636.993976733396</v>
      </c>
    </row>
    <row r="144" spans="1:54">
      <c r="A144" t="s">
        <v>296</v>
      </c>
      <c r="B144" t="s">
        <v>297</v>
      </c>
      <c r="C144" t="s">
        <v>298</v>
      </c>
      <c r="D144" t="s">
        <v>309</v>
      </c>
      <c r="E144" t="s">
        <v>294</v>
      </c>
      <c r="F144" t="s">
        <v>316</v>
      </c>
      <c r="G144" t="s">
        <v>317</v>
      </c>
      <c r="H144">
        <v>4</v>
      </c>
      <c r="I144" t="s">
        <v>326</v>
      </c>
      <c r="J144">
        <v>11</v>
      </c>
      <c r="K144" t="s">
        <v>318</v>
      </c>
      <c r="L144" t="s">
        <v>321</v>
      </c>
      <c r="M144" t="s">
        <v>322</v>
      </c>
      <c r="N144" t="s">
        <v>322</v>
      </c>
      <c r="O144" t="s">
        <v>322</v>
      </c>
      <c r="P144">
        <v>163.4670207458496</v>
      </c>
      <c r="Q144">
        <v>134.22336503295901</v>
      </c>
      <c r="R144">
        <v>113.5005001037598</v>
      </c>
      <c r="S144">
        <v>62.519968688964823</v>
      </c>
      <c r="T144">
        <v>89.38781644897459</v>
      </c>
      <c r="U144">
        <v>107.2508952880859</v>
      </c>
      <c r="V144">
        <v>147.31252630615231</v>
      </c>
      <c r="W144">
        <v>173.34590709838869</v>
      </c>
      <c r="X144">
        <v>111.1106290466309</v>
      </c>
      <c r="Y144">
        <v>103.9520033081054</v>
      </c>
      <c r="Z144">
        <v>135.2760859436035</v>
      </c>
      <c r="AA144">
        <v>98.047797290039099</v>
      </c>
      <c r="AB144">
        <v>103.5068815612793</v>
      </c>
      <c r="AC144">
        <v>1790.044785809325</v>
      </c>
      <c r="AD144">
        <v>1305.034355657958</v>
      </c>
      <c r="AE144">
        <v>1700.510288073732</v>
      </c>
      <c r="AF144">
        <v>745.67143458252019</v>
      </c>
      <c r="AG144">
        <v>767.56430466919005</v>
      </c>
      <c r="AH144">
        <v>928.839186779785</v>
      </c>
      <c r="AI144">
        <v>1240.084942352293</v>
      </c>
      <c r="AJ144">
        <v>608.23886571655282</v>
      </c>
      <c r="AK144">
        <v>789.45349661254932</v>
      </c>
      <c r="AL144">
        <v>639.59956176757771</v>
      </c>
      <c r="AM144">
        <v>457.78167956542973</v>
      </c>
      <c r="AN144">
        <v>315.69102571411128</v>
      </c>
      <c r="AO144">
        <v>545.70330104980462</v>
      </c>
      <c r="AP144">
        <v>1408.8952244995151</v>
      </c>
      <c r="AQ144">
        <v>2292.804839392094</v>
      </c>
      <c r="AR144">
        <v>2311.2858543090838</v>
      </c>
      <c r="AS144">
        <v>1816.471485076906</v>
      </c>
      <c r="AT144">
        <v>430.00196435546837</v>
      </c>
      <c r="AU144">
        <v>1022.460999707031</v>
      </c>
      <c r="AV144">
        <v>521.1178606628423</v>
      </c>
      <c r="AW144">
        <v>1055.135978082275</v>
      </c>
      <c r="AX144">
        <v>306.85200489501938</v>
      </c>
      <c r="AY144">
        <v>927.25310253906309</v>
      </c>
      <c r="AZ144">
        <v>617.45653269042873</v>
      </c>
      <c r="BA144">
        <v>3244.0460660339299</v>
      </c>
      <c r="BB144">
        <v>1972.734493255615</v>
      </c>
    </row>
    <row r="145" spans="1:54">
      <c r="A145" t="s">
        <v>296</v>
      </c>
      <c r="B145" t="s">
        <v>297</v>
      </c>
      <c r="C145" t="s">
        <v>298</v>
      </c>
      <c r="D145" t="s">
        <v>309</v>
      </c>
      <c r="E145" t="s">
        <v>294</v>
      </c>
      <c r="F145" t="s">
        <v>316</v>
      </c>
      <c r="G145" t="s">
        <v>317</v>
      </c>
      <c r="H145">
        <v>6</v>
      </c>
      <c r="I145" t="s">
        <v>327</v>
      </c>
      <c r="J145">
        <v>4</v>
      </c>
      <c r="K145" t="s">
        <v>318</v>
      </c>
      <c r="L145" t="s">
        <v>114</v>
      </c>
      <c r="M145" t="s">
        <v>323</v>
      </c>
      <c r="N145" t="s">
        <v>323</v>
      </c>
      <c r="O145" t="s">
        <v>323</v>
      </c>
      <c r="P145">
        <v>0</v>
      </c>
      <c r="Q145">
        <v>0</v>
      </c>
      <c r="R145">
        <v>3.1261072143554691</v>
      </c>
      <c r="S145">
        <v>17.5813852355957</v>
      </c>
      <c r="T145">
        <v>18.047070220947251</v>
      </c>
      <c r="U145">
        <v>37.336320349121088</v>
      </c>
      <c r="V145">
        <v>47.070004022216793</v>
      </c>
      <c r="W145">
        <v>81.957319146728551</v>
      </c>
      <c r="X145">
        <v>103.1655824707031</v>
      </c>
      <c r="Y145">
        <v>89.972818511962871</v>
      </c>
      <c r="Z145">
        <v>63.668310498046878</v>
      </c>
      <c r="AA145">
        <v>38.051003515624998</v>
      </c>
      <c r="AB145">
        <v>47.080017785644543</v>
      </c>
      <c r="AC145">
        <v>88.251346838378893</v>
      </c>
      <c r="AD145">
        <v>166.1822677368165</v>
      </c>
      <c r="AE145">
        <v>92.262661376953119</v>
      </c>
      <c r="AF145">
        <v>49.719139880371088</v>
      </c>
      <c r="AG145">
        <v>60.625209472656259</v>
      </c>
      <c r="AH145">
        <v>178.41604647216809</v>
      </c>
      <c r="AI145">
        <v>205.52759121704099</v>
      </c>
      <c r="AJ145">
        <v>68.279081469726535</v>
      </c>
      <c r="AK145">
        <v>87.249948236083981</v>
      </c>
      <c r="AL145">
        <v>100.788663671875</v>
      </c>
      <c r="AM145">
        <v>77.654087713623028</v>
      </c>
      <c r="AN145">
        <v>73.390792926025426</v>
      </c>
      <c r="AO145">
        <v>64.832137701416016</v>
      </c>
      <c r="AP145">
        <v>123.23167821655269</v>
      </c>
      <c r="AQ145">
        <v>179.19662307739259</v>
      </c>
      <c r="AR145">
        <v>161.12272476196279</v>
      </c>
      <c r="AS145">
        <v>175.65131395263671</v>
      </c>
      <c r="AT145">
        <v>157.54157620849611</v>
      </c>
      <c r="AU145">
        <v>123.6159229370117</v>
      </c>
      <c r="AV145">
        <v>121.6067570129395</v>
      </c>
      <c r="AW145">
        <v>67.235547167968718</v>
      </c>
      <c r="AX145">
        <v>144.03854087524411</v>
      </c>
      <c r="AY145">
        <v>278.81946265869141</v>
      </c>
      <c r="AZ145">
        <v>354.02596810302708</v>
      </c>
      <c r="BA145">
        <v>382.38214281616212</v>
      </c>
      <c r="BB145">
        <v>121.0131130187988</v>
      </c>
    </row>
    <row r="146" spans="1:54">
      <c r="A146" t="s">
        <v>296</v>
      </c>
      <c r="B146" t="s">
        <v>310</v>
      </c>
      <c r="C146" t="s">
        <v>298</v>
      </c>
      <c r="D146" t="s">
        <v>299</v>
      </c>
      <c r="E146" t="s">
        <v>294</v>
      </c>
      <c r="F146" t="s">
        <v>316</v>
      </c>
      <c r="G146" t="s">
        <v>317</v>
      </c>
      <c r="H146">
        <v>4</v>
      </c>
      <c r="I146" t="s">
        <v>326</v>
      </c>
      <c r="J146">
        <v>12</v>
      </c>
      <c r="K146" t="s">
        <v>318</v>
      </c>
      <c r="L146" t="s">
        <v>321</v>
      </c>
      <c r="M146" t="s">
        <v>324</v>
      </c>
      <c r="N146" t="s">
        <v>324</v>
      </c>
      <c r="O146" t="s">
        <v>324</v>
      </c>
      <c r="P146">
        <v>405.85231863403328</v>
      </c>
      <c r="Q146">
        <v>888.11475860595783</v>
      </c>
      <c r="R146">
        <v>775.44136961669972</v>
      </c>
      <c r="S146">
        <v>570.84360859985406</v>
      </c>
      <c r="T146">
        <v>913.30669621582001</v>
      </c>
      <c r="U146">
        <v>659.87939732055656</v>
      </c>
      <c r="V146">
        <v>1210.4128398986811</v>
      </c>
      <c r="W146">
        <v>1672.5655235656759</v>
      </c>
      <c r="X146">
        <v>685.90018120727473</v>
      </c>
      <c r="Y146">
        <v>678.92754666748033</v>
      </c>
      <c r="Z146">
        <v>611.76377011718762</v>
      </c>
      <c r="AA146">
        <v>416.79725630493238</v>
      </c>
      <c r="AB146">
        <v>753.13831236572287</v>
      </c>
      <c r="AC146">
        <v>977.41681552123896</v>
      </c>
      <c r="AD146">
        <v>943.03861867065541</v>
      </c>
      <c r="AE146">
        <v>1177.3514152282719</v>
      </c>
      <c r="AF146">
        <v>2670.6374778259251</v>
      </c>
      <c r="AG146">
        <v>2322.8583278503338</v>
      </c>
      <c r="AH146">
        <v>3108.087503381345</v>
      </c>
      <c r="AI146">
        <v>1850.739082189941</v>
      </c>
      <c r="AJ146">
        <v>991.19400932617032</v>
      </c>
      <c r="AK146">
        <v>1205.5292699340821</v>
      </c>
      <c r="AL146">
        <v>972.631748065186</v>
      </c>
      <c r="AM146">
        <v>1135.273748815918</v>
      </c>
      <c r="AN146">
        <v>780.76797207641539</v>
      </c>
      <c r="AO146">
        <v>1066.904534899903</v>
      </c>
      <c r="AP146">
        <v>1506.302172436526</v>
      </c>
      <c r="AQ146">
        <v>3191.5111110168468</v>
      </c>
      <c r="AR146">
        <v>3420.036333331283</v>
      </c>
      <c r="AS146">
        <v>5908.6204252502257</v>
      </c>
      <c r="AT146">
        <v>3287.293679663092</v>
      </c>
      <c r="AU146">
        <v>5066.0752566833626</v>
      </c>
      <c r="AV146">
        <v>5324.5070280151376</v>
      </c>
      <c r="AW146">
        <v>3986.79046444702</v>
      </c>
      <c r="AX146">
        <v>5761.8696681762658</v>
      </c>
      <c r="AY146">
        <v>5747.8233773620559</v>
      </c>
      <c r="AZ146">
        <v>5953.949383880592</v>
      </c>
      <c r="BA146">
        <v>3389.9194872436442</v>
      </c>
      <c r="BB146">
        <v>6570.0742531676997</v>
      </c>
    </row>
    <row r="147" spans="1:54">
      <c r="A147" t="s">
        <v>296</v>
      </c>
      <c r="B147" t="s">
        <v>310</v>
      </c>
      <c r="C147" t="s">
        <v>298</v>
      </c>
      <c r="D147" t="s">
        <v>299</v>
      </c>
      <c r="E147" t="s">
        <v>294</v>
      </c>
      <c r="F147" t="s">
        <v>316</v>
      </c>
      <c r="G147" t="s">
        <v>317</v>
      </c>
      <c r="H147">
        <v>6</v>
      </c>
      <c r="I147" t="s">
        <v>327</v>
      </c>
      <c r="J147">
        <v>3</v>
      </c>
      <c r="K147" t="s">
        <v>318</v>
      </c>
      <c r="L147" t="s">
        <v>114</v>
      </c>
      <c r="M147" t="s">
        <v>117</v>
      </c>
      <c r="N147" t="s">
        <v>117</v>
      </c>
      <c r="O147" t="s">
        <v>117</v>
      </c>
      <c r="P147">
        <v>0</v>
      </c>
      <c r="Q147">
        <v>0</v>
      </c>
      <c r="R147">
        <v>7.7901284729003928</v>
      </c>
      <c r="S147">
        <v>14.60988892211914</v>
      </c>
      <c r="T147">
        <v>131.29740706787109</v>
      </c>
      <c r="U147">
        <v>119.9491040405273</v>
      </c>
      <c r="V147">
        <v>96.632152215576198</v>
      </c>
      <c r="W147">
        <v>142.66429954223631</v>
      </c>
      <c r="X147">
        <v>136.9326093444825</v>
      </c>
      <c r="Y147">
        <v>113.5090469848633</v>
      </c>
      <c r="Z147">
        <v>197.07463422851561</v>
      </c>
      <c r="AA147">
        <v>78.509388183593771</v>
      </c>
      <c r="AB147">
        <v>67.807509521484363</v>
      </c>
      <c r="AC147">
        <v>117.7535628662109</v>
      </c>
      <c r="AD147">
        <v>114.0346662231445</v>
      </c>
      <c r="AE147">
        <v>186.4916292297363</v>
      </c>
      <c r="AF147">
        <v>238.89043672485349</v>
      </c>
      <c r="AG147">
        <v>179.46138453979489</v>
      </c>
      <c r="AH147">
        <v>239.9080212707519</v>
      </c>
      <c r="AI147">
        <v>165.6747992248535</v>
      </c>
      <c r="AJ147">
        <v>150.57768169555661</v>
      </c>
      <c r="AK147">
        <v>218.92710322875979</v>
      </c>
      <c r="AL147">
        <v>167.8064230163574</v>
      </c>
      <c r="AM147">
        <v>205.1922462951662</v>
      </c>
      <c r="AN147">
        <v>208.65519364624009</v>
      </c>
      <c r="AO147">
        <v>211.88926294555671</v>
      </c>
      <c r="AP147">
        <v>264.15077122802739</v>
      </c>
      <c r="AQ147">
        <v>357.13694276123022</v>
      </c>
      <c r="AR147">
        <v>391.26056064453093</v>
      </c>
      <c r="AS147">
        <v>430.25109802246072</v>
      </c>
      <c r="AT147">
        <v>266.33079775390638</v>
      </c>
      <c r="AU147">
        <v>299.48740107421878</v>
      </c>
      <c r="AV147">
        <v>304.25239934692382</v>
      </c>
      <c r="AW147">
        <v>406.50250862426759</v>
      </c>
      <c r="AX147">
        <v>397.31938126220689</v>
      </c>
      <c r="AY147">
        <v>383.13519646606437</v>
      </c>
      <c r="AZ147">
        <v>627.2874606140133</v>
      </c>
      <c r="BA147">
        <v>375.16369498290999</v>
      </c>
      <c r="BB147">
        <v>670.45721351318355</v>
      </c>
    </row>
    <row r="148" spans="1:54">
      <c r="A148" t="s">
        <v>296</v>
      </c>
      <c r="B148" t="s">
        <v>310</v>
      </c>
      <c r="C148" t="s">
        <v>298</v>
      </c>
      <c r="D148" t="s">
        <v>302</v>
      </c>
      <c r="E148" t="s">
        <v>294</v>
      </c>
      <c r="F148" t="s">
        <v>316</v>
      </c>
      <c r="G148" t="s">
        <v>317</v>
      </c>
      <c r="H148">
        <v>4</v>
      </c>
      <c r="I148" t="s">
        <v>326</v>
      </c>
      <c r="J148">
        <v>3</v>
      </c>
      <c r="K148" t="s">
        <v>318</v>
      </c>
      <c r="L148" t="s">
        <v>114</v>
      </c>
      <c r="M148" t="s">
        <v>117</v>
      </c>
      <c r="N148" t="s">
        <v>117</v>
      </c>
      <c r="O148" t="s">
        <v>117</v>
      </c>
      <c r="P148">
        <v>215.9123809875488</v>
      </c>
      <c r="Q148">
        <v>350.67814032592702</v>
      </c>
      <c r="R148">
        <v>384.07871030273492</v>
      </c>
      <c r="S148">
        <v>337.81913241577229</v>
      </c>
      <c r="T148">
        <v>45.590518054199222</v>
      </c>
      <c r="U148">
        <v>279.75682611694322</v>
      </c>
      <c r="V148">
        <v>163.11380358276361</v>
      </c>
      <c r="W148">
        <v>278.00968301391669</v>
      </c>
      <c r="X148">
        <v>237.77163123169029</v>
      </c>
      <c r="Y148">
        <v>128.1947482238769</v>
      </c>
      <c r="Z148">
        <v>377.86678874511853</v>
      </c>
      <c r="AA148">
        <v>172.82682691650399</v>
      </c>
      <c r="AB148">
        <v>59.566122821044942</v>
      </c>
      <c r="AC148">
        <v>214.91784672241221</v>
      </c>
      <c r="AD148">
        <v>185.7484800048824</v>
      </c>
      <c r="AE148">
        <v>244.98790341796899</v>
      </c>
      <c r="AF148">
        <v>2348.863503064028</v>
      </c>
      <c r="AG148">
        <v>1439.8236459960849</v>
      </c>
      <c r="AH148">
        <v>1520.6402749572719</v>
      </c>
      <c r="AI148">
        <v>427.94930531616149</v>
      </c>
      <c r="AJ148">
        <v>278.54424855957029</v>
      </c>
      <c r="AK148">
        <v>276.86633705444359</v>
      </c>
      <c r="AL148">
        <v>337.34801582641649</v>
      </c>
      <c r="AM148">
        <v>121.891935406494</v>
      </c>
      <c r="AN148">
        <v>167.8163067565921</v>
      </c>
      <c r="AO148">
        <v>249.2032254638674</v>
      </c>
      <c r="AP148">
        <v>201.9620318054198</v>
      </c>
      <c r="AQ148">
        <v>272.65237656250059</v>
      </c>
      <c r="AR148">
        <v>298.49241740112348</v>
      </c>
      <c r="AS148">
        <v>245.22260905761729</v>
      </c>
      <c r="AT148">
        <v>233.96916828002921</v>
      </c>
      <c r="AU148">
        <v>297.59879691162092</v>
      </c>
      <c r="AV148">
        <v>580.24026960449078</v>
      </c>
      <c r="AW148">
        <v>959.8268391906696</v>
      </c>
      <c r="AX148">
        <v>411.29553995361363</v>
      </c>
      <c r="AY148">
        <v>722.93555877685628</v>
      </c>
      <c r="AZ148">
        <v>355.18039075317398</v>
      </c>
      <c r="BA148">
        <v>237.88679775390639</v>
      </c>
      <c r="BB148">
        <v>1009.624588531467</v>
      </c>
    </row>
    <row r="149" spans="1:54">
      <c r="A149" t="s">
        <v>296</v>
      </c>
      <c r="B149" t="s">
        <v>310</v>
      </c>
      <c r="C149" t="s">
        <v>298</v>
      </c>
      <c r="D149" t="s">
        <v>302</v>
      </c>
      <c r="E149" t="s">
        <v>294</v>
      </c>
      <c r="F149" t="s">
        <v>316</v>
      </c>
      <c r="G149" t="s">
        <v>317</v>
      </c>
      <c r="H149">
        <v>6</v>
      </c>
      <c r="I149" t="s">
        <v>327</v>
      </c>
      <c r="J149">
        <v>11</v>
      </c>
      <c r="K149" t="s">
        <v>318</v>
      </c>
      <c r="L149" t="s">
        <v>321</v>
      </c>
      <c r="M149" t="s">
        <v>322</v>
      </c>
      <c r="N149" t="s">
        <v>322</v>
      </c>
      <c r="O149" t="s">
        <v>322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9.6832316162109375</v>
      </c>
      <c r="V149">
        <v>1.5702782226562499</v>
      </c>
      <c r="W149">
        <v>6.4577348815917981</v>
      </c>
      <c r="X149">
        <v>0.17447814941406251</v>
      </c>
      <c r="Y149">
        <v>0</v>
      </c>
      <c r="Z149">
        <v>2.5298775695800781</v>
      </c>
      <c r="AA149">
        <v>2.094469097900391</v>
      </c>
      <c r="AB149">
        <v>0</v>
      </c>
      <c r="AC149">
        <v>6.3686791076660141</v>
      </c>
      <c r="AD149">
        <v>18.66979457397461</v>
      </c>
      <c r="AE149">
        <v>8.4656852905273432</v>
      </c>
      <c r="AF149">
        <v>0.43646823120117179</v>
      </c>
      <c r="AG149">
        <v>0</v>
      </c>
      <c r="AH149">
        <v>0</v>
      </c>
      <c r="AI149">
        <v>1.134200335693359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8.7312609863281251E-2</v>
      </c>
      <c r="AQ149">
        <v>2.0942229980468761</v>
      </c>
      <c r="AR149">
        <v>4.1914093200683586</v>
      </c>
      <c r="AS149">
        <v>18.43256491088863</v>
      </c>
      <c r="AT149">
        <v>0.87337463989257813</v>
      </c>
      <c r="AU149">
        <v>0</v>
      </c>
      <c r="AV149">
        <v>0</v>
      </c>
      <c r="AW149">
        <v>3.318578607177733</v>
      </c>
      <c r="AX149">
        <v>4.3663859069824218</v>
      </c>
      <c r="AY149">
        <v>0.34914318237304692</v>
      </c>
      <c r="AZ149">
        <v>8.7316625976562506E-2</v>
      </c>
      <c r="BA149">
        <v>0</v>
      </c>
      <c r="BB149">
        <v>2.1829790283203119</v>
      </c>
    </row>
    <row r="150" spans="1:54">
      <c r="A150" t="s">
        <v>296</v>
      </c>
      <c r="B150" t="s">
        <v>310</v>
      </c>
      <c r="C150" t="s">
        <v>303</v>
      </c>
      <c r="D150" t="s">
        <v>304</v>
      </c>
      <c r="E150" t="s">
        <v>294</v>
      </c>
      <c r="F150" t="s">
        <v>316</v>
      </c>
      <c r="G150" t="s">
        <v>317</v>
      </c>
      <c r="H150">
        <v>4</v>
      </c>
      <c r="I150" t="s">
        <v>326</v>
      </c>
      <c r="J150">
        <v>4</v>
      </c>
      <c r="K150" t="s">
        <v>318</v>
      </c>
      <c r="L150" t="s">
        <v>114</v>
      </c>
      <c r="M150" t="s">
        <v>323</v>
      </c>
      <c r="N150" t="s">
        <v>323</v>
      </c>
      <c r="O150" t="s">
        <v>323</v>
      </c>
      <c r="P150">
        <v>399257.06471101969</v>
      </c>
      <c r="Q150">
        <v>419263.22655026958</v>
      </c>
      <c r="R150">
        <v>376909.25132741628</v>
      </c>
      <c r="S150">
        <v>364998.58857767592</v>
      </c>
      <c r="T150">
        <v>338448.5097469422</v>
      </c>
      <c r="U150">
        <v>361916.31104025821</v>
      </c>
      <c r="V150">
        <v>417040.70167383621</v>
      </c>
      <c r="W150">
        <v>570395.74439716653</v>
      </c>
      <c r="X150">
        <v>444585.39566425182</v>
      </c>
      <c r="Y150">
        <v>356972.87193088757</v>
      </c>
      <c r="Z150">
        <v>285920.82539813779</v>
      </c>
      <c r="AA150">
        <v>336511.16757100692</v>
      </c>
      <c r="AB150">
        <v>291541.97838291607</v>
      </c>
      <c r="AC150">
        <v>250409.2110043396</v>
      </c>
      <c r="AD150">
        <v>254946.3892274666</v>
      </c>
      <c r="AE150">
        <v>254363.07514036231</v>
      </c>
      <c r="AF150">
        <v>345908.53732464451</v>
      </c>
      <c r="AG150">
        <v>297447.7418006644</v>
      </c>
      <c r="AH150">
        <v>181568.8730900877</v>
      </c>
      <c r="AI150">
        <v>121106.9349112363</v>
      </c>
      <c r="AJ150">
        <v>90760.983269482444</v>
      </c>
      <c r="AK150">
        <v>94049.73882349857</v>
      </c>
      <c r="AL150">
        <v>85242.352814538332</v>
      </c>
      <c r="AM150">
        <v>73708.272541809143</v>
      </c>
      <c r="AN150">
        <v>70463.095185711558</v>
      </c>
      <c r="AO150">
        <v>81936.110235760571</v>
      </c>
      <c r="AP150">
        <v>89190.422632098431</v>
      </c>
      <c r="AQ150">
        <v>88464.205537225323</v>
      </c>
      <c r="AR150">
        <v>86283.636837988335</v>
      </c>
      <c r="AS150">
        <v>74542.120500152669</v>
      </c>
      <c r="AT150">
        <v>64645.611815624798</v>
      </c>
      <c r="AU150">
        <v>58533.910764355438</v>
      </c>
      <c r="AV150">
        <v>77402.020828423992</v>
      </c>
      <c r="AW150">
        <v>60320.140147229198</v>
      </c>
      <c r="AX150">
        <v>62540.800659448163</v>
      </c>
      <c r="AY150">
        <v>65954.09025104357</v>
      </c>
      <c r="AZ150">
        <v>67387.231093322436</v>
      </c>
      <c r="BA150">
        <v>38445.503517010337</v>
      </c>
      <c r="BB150">
        <v>86986.528635857918</v>
      </c>
    </row>
    <row r="151" spans="1:54">
      <c r="A151" t="s">
        <v>296</v>
      </c>
      <c r="B151" t="s">
        <v>310</v>
      </c>
      <c r="C151" t="s">
        <v>303</v>
      </c>
      <c r="D151" t="s">
        <v>304</v>
      </c>
      <c r="E151" t="s">
        <v>294</v>
      </c>
      <c r="F151" t="s">
        <v>316</v>
      </c>
      <c r="G151" t="s">
        <v>317</v>
      </c>
      <c r="H151">
        <v>6</v>
      </c>
      <c r="I151" t="s">
        <v>327</v>
      </c>
      <c r="J151">
        <v>12</v>
      </c>
      <c r="K151" t="s">
        <v>318</v>
      </c>
      <c r="L151" t="s">
        <v>321</v>
      </c>
      <c r="M151" t="s">
        <v>324</v>
      </c>
      <c r="N151" t="s">
        <v>324</v>
      </c>
      <c r="O151" t="s">
        <v>324</v>
      </c>
      <c r="P151">
        <v>0</v>
      </c>
      <c r="Q151">
        <v>0</v>
      </c>
      <c r="R151">
        <v>24.729693145751959</v>
      </c>
      <c r="S151">
        <v>365.92395305175722</v>
      </c>
      <c r="T151">
        <v>1119.057555804445</v>
      </c>
      <c r="U151">
        <v>885.67866282959051</v>
      </c>
      <c r="V151">
        <v>1388.9000804016109</v>
      </c>
      <c r="W151">
        <v>1773.396495446776</v>
      </c>
      <c r="X151">
        <v>1488.005710125733</v>
      </c>
      <c r="Y151">
        <v>1814.232457409666</v>
      </c>
      <c r="Z151">
        <v>1655.9897378234859</v>
      </c>
      <c r="AA151">
        <v>2026.313580023193</v>
      </c>
      <c r="AB151">
        <v>2103.599256878661</v>
      </c>
      <c r="AC151">
        <v>2676.0216510009782</v>
      </c>
      <c r="AD151">
        <v>2166.719199029541</v>
      </c>
      <c r="AE151">
        <v>2964.5300589965809</v>
      </c>
      <c r="AF151">
        <v>4562.6290293090824</v>
      </c>
      <c r="AG151">
        <v>4028.999507641598</v>
      </c>
      <c r="AH151">
        <v>2412.2994056884781</v>
      </c>
      <c r="AI151">
        <v>1722.338212664795</v>
      </c>
      <c r="AJ151">
        <v>1753.59718145752</v>
      </c>
      <c r="AK151">
        <v>2064.1570844970711</v>
      </c>
      <c r="AL151">
        <v>2724.8293776916512</v>
      </c>
      <c r="AM151">
        <v>2952.0958660217302</v>
      </c>
      <c r="AN151">
        <v>3360.2595373413101</v>
      </c>
      <c r="AO151">
        <v>3995.3090671386749</v>
      </c>
      <c r="AP151">
        <v>3972.2691895568869</v>
      </c>
      <c r="AQ151">
        <v>3918.5841632873539</v>
      </c>
      <c r="AR151">
        <v>5059.0438874694837</v>
      </c>
      <c r="AS151">
        <v>4767.1784955505336</v>
      </c>
      <c r="AT151">
        <v>6366.4686277404517</v>
      </c>
      <c r="AU151">
        <v>4663.1295165832526</v>
      </c>
      <c r="AV151">
        <v>6178.246055792235</v>
      </c>
      <c r="AW151">
        <v>5584.3908371398929</v>
      </c>
      <c r="AX151">
        <v>7535.5533083618257</v>
      </c>
      <c r="AY151">
        <v>7526.2383962219274</v>
      </c>
      <c r="AZ151">
        <v>8523.7530913574283</v>
      </c>
      <c r="BA151">
        <v>6019.9953260742159</v>
      </c>
      <c r="BB151">
        <v>10554.25331224975</v>
      </c>
    </row>
    <row r="152" spans="1:54">
      <c r="A152" t="s">
        <v>296</v>
      </c>
      <c r="B152" t="s">
        <v>310</v>
      </c>
      <c r="C152" t="s">
        <v>298</v>
      </c>
      <c r="D152" t="s">
        <v>306</v>
      </c>
      <c r="E152" t="s">
        <v>294</v>
      </c>
      <c r="F152" t="s">
        <v>316</v>
      </c>
      <c r="G152" t="s">
        <v>317</v>
      </c>
      <c r="H152">
        <v>4</v>
      </c>
      <c r="I152" t="s">
        <v>326</v>
      </c>
      <c r="J152">
        <v>4</v>
      </c>
      <c r="K152" t="s">
        <v>318</v>
      </c>
      <c r="L152" t="s">
        <v>114</v>
      </c>
      <c r="M152" t="s">
        <v>323</v>
      </c>
      <c r="N152" t="s">
        <v>323</v>
      </c>
      <c r="O152" t="s">
        <v>323</v>
      </c>
      <c r="P152">
        <v>163833.68961052809</v>
      </c>
      <c r="Q152">
        <v>160976.00023833039</v>
      </c>
      <c r="R152">
        <v>121300.9129657533</v>
      </c>
      <c r="S152">
        <v>120074.8183455566</v>
      </c>
      <c r="T152">
        <v>113142.8937911199</v>
      </c>
      <c r="U152">
        <v>138088.24722893719</v>
      </c>
      <c r="V152">
        <v>116887.188619507</v>
      </c>
      <c r="W152">
        <v>173789.27169361591</v>
      </c>
      <c r="X152">
        <v>153855.1613288637</v>
      </c>
      <c r="Y152">
        <v>116268.6849516357</v>
      </c>
      <c r="Z152">
        <v>100613.2810947757</v>
      </c>
      <c r="AA152">
        <v>92298.018425049289</v>
      </c>
      <c r="AB152">
        <v>94054.422891882263</v>
      </c>
      <c r="AC152">
        <v>111458.12054830939</v>
      </c>
      <c r="AD152">
        <v>117165.34706462429</v>
      </c>
      <c r="AE152">
        <v>102003.29598621849</v>
      </c>
      <c r="AF152">
        <v>135080.2727008792</v>
      </c>
      <c r="AG152">
        <v>153130.86552333401</v>
      </c>
      <c r="AH152">
        <v>137337.96108634671</v>
      </c>
      <c r="AI152">
        <v>99775.443534747217</v>
      </c>
      <c r="AJ152">
        <v>98231.730303131146</v>
      </c>
      <c r="AK152">
        <v>101542.24254755861</v>
      </c>
      <c r="AL152">
        <v>91448.069190338225</v>
      </c>
      <c r="AM152">
        <v>89134.449289050288</v>
      </c>
      <c r="AN152">
        <v>103432.9853424985</v>
      </c>
      <c r="AO152">
        <v>128475.98791224341</v>
      </c>
      <c r="AP152">
        <v>173337.44081336609</v>
      </c>
      <c r="AQ152">
        <v>151953.8923401369</v>
      </c>
      <c r="AR152">
        <v>138229.52867420661</v>
      </c>
      <c r="AS152">
        <v>105170.64139715589</v>
      </c>
      <c r="AT152">
        <v>99787.642713989408</v>
      </c>
      <c r="AU152">
        <v>106425.15054443989</v>
      </c>
      <c r="AV152">
        <v>127235.5903127075</v>
      </c>
      <c r="AW152">
        <v>123281.2289027591</v>
      </c>
      <c r="AX152">
        <v>102777.42226668099</v>
      </c>
      <c r="AY152">
        <v>127372.0560662416</v>
      </c>
      <c r="AZ152">
        <v>196765.17348512591</v>
      </c>
      <c r="BA152">
        <v>132770.85182055071</v>
      </c>
      <c r="BB152">
        <v>168872.92547473771</v>
      </c>
    </row>
    <row r="153" spans="1:54">
      <c r="A153" t="s">
        <v>296</v>
      </c>
      <c r="B153" t="s">
        <v>310</v>
      </c>
      <c r="C153" t="s">
        <v>298</v>
      </c>
      <c r="D153" t="s">
        <v>306</v>
      </c>
      <c r="E153" t="s">
        <v>294</v>
      </c>
      <c r="F153" t="s">
        <v>316</v>
      </c>
      <c r="G153" t="s">
        <v>317</v>
      </c>
      <c r="H153">
        <v>6</v>
      </c>
      <c r="I153" t="s">
        <v>327</v>
      </c>
      <c r="J153">
        <v>12</v>
      </c>
      <c r="K153" t="s">
        <v>318</v>
      </c>
      <c r="L153" t="s">
        <v>321</v>
      </c>
      <c r="M153" t="s">
        <v>324</v>
      </c>
      <c r="N153" t="s">
        <v>324</v>
      </c>
      <c r="O153" t="s">
        <v>324</v>
      </c>
      <c r="P153">
        <v>0</v>
      </c>
      <c r="Q153">
        <v>0</v>
      </c>
      <c r="R153">
        <v>3.6090384399414059</v>
      </c>
      <c r="S153">
        <v>16.75022677612305</v>
      </c>
      <c r="T153">
        <v>81.674101562500027</v>
      </c>
      <c r="U153">
        <v>153.4450897521973</v>
      </c>
      <c r="V153">
        <v>300.43132304077159</v>
      </c>
      <c r="W153">
        <v>524.38122672729514</v>
      </c>
      <c r="X153">
        <v>676.64423680419895</v>
      </c>
      <c r="Y153">
        <v>736.01738271484578</v>
      </c>
      <c r="Z153">
        <v>552.53731746826168</v>
      </c>
      <c r="AA153">
        <v>478.75410930786131</v>
      </c>
      <c r="AB153">
        <v>655.73620300903349</v>
      </c>
      <c r="AC153">
        <v>670.60703710937514</v>
      </c>
      <c r="AD153">
        <v>900.69886334838964</v>
      </c>
      <c r="AE153">
        <v>1381.0652263671871</v>
      </c>
      <c r="AF153">
        <v>1902.373641497803</v>
      </c>
      <c r="AG153">
        <v>2084.8115483886709</v>
      </c>
      <c r="AH153">
        <v>2181.3239085937521</v>
      </c>
      <c r="AI153">
        <v>2000.1184477600109</v>
      </c>
      <c r="AJ153">
        <v>1812.663718591305</v>
      </c>
      <c r="AK153">
        <v>1907.64043334961</v>
      </c>
      <c r="AL153">
        <v>1744.9575844421399</v>
      </c>
      <c r="AM153">
        <v>1809.987267993163</v>
      </c>
      <c r="AN153">
        <v>1946.439834613039</v>
      </c>
      <c r="AO153">
        <v>1718.362168634033</v>
      </c>
      <c r="AP153">
        <v>2301.124871228029</v>
      </c>
      <c r="AQ153">
        <v>2444.7251009704601</v>
      </c>
      <c r="AR153">
        <v>2465.8668254638692</v>
      </c>
      <c r="AS153">
        <v>2164.1846377197271</v>
      </c>
      <c r="AT153">
        <v>2223.1639783996561</v>
      </c>
      <c r="AU153">
        <v>1949.4770368713389</v>
      </c>
      <c r="AV153">
        <v>1991.961976025389</v>
      </c>
      <c r="AW153">
        <v>1986.9599951904299</v>
      </c>
      <c r="AX153">
        <v>2885.11506473389</v>
      </c>
      <c r="AY153">
        <v>2969.6914097595181</v>
      </c>
      <c r="AZ153">
        <v>2769.8853607299802</v>
      </c>
      <c r="BA153">
        <v>1994.9571111206051</v>
      </c>
      <c r="BB153">
        <v>3812.1246655151358</v>
      </c>
    </row>
    <row r="154" spans="1:54">
      <c r="A154" t="s">
        <v>296</v>
      </c>
      <c r="B154" t="s">
        <v>310</v>
      </c>
      <c r="C154" t="s">
        <v>307</v>
      </c>
      <c r="D154" t="s">
        <v>308</v>
      </c>
      <c r="E154" t="s">
        <v>294</v>
      </c>
      <c r="F154" t="s">
        <v>316</v>
      </c>
      <c r="G154" t="s">
        <v>317</v>
      </c>
      <c r="H154">
        <v>4</v>
      </c>
      <c r="I154" t="s">
        <v>326</v>
      </c>
      <c r="J154">
        <v>4</v>
      </c>
      <c r="K154" t="s">
        <v>318</v>
      </c>
      <c r="L154" t="s">
        <v>114</v>
      </c>
      <c r="M154" t="s">
        <v>323</v>
      </c>
      <c r="N154" t="s">
        <v>323</v>
      </c>
      <c r="O154" t="s">
        <v>323</v>
      </c>
      <c r="P154">
        <v>28724.021485321089</v>
      </c>
      <c r="Q154">
        <v>26408.215000714161</v>
      </c>
      <c r="R154">
        <v>16037.545063061571</v>
      </c>
      <c r="S154">
        <v>19499.299841485568</v>
      </c>
      <c r="T154">
        <v>26836.750752807671</v>
      </c>
      <c r="U154">
        <v>30219.714980352772</v>
      </c>
      <c r="V154">
        <v>35420.906061291513</v>
      </c>
      <c r="W154">
        <v>69747.978845532387</v>
      </c>
      <c r="X154">
        <v>43588.486877532858</v>
      </c>
      <c r="Y154">
        <v>61196.734553783623</v>
      </c>
      <c r="Z154">
        <v>40347.343430011031</v>
      </c>
      <c r="AA154">
        <v>39454.037661516908</v>
      </c>
      <c r="AB154">
        <v>49674.794197259493</v>
      </c>
      <c r="AC154">
        <v>41064.334082006557</v>
      </c>
      <c r="AD154">
        <v>51154.949221221847</v>
      </c>
      <c r="AE154">
        <v>49018.251535479591</v>
      </c>
      <c r="AF154">
        <v>50141.526511139004</v>
      </c>
      <c r="AG154">
        <v>76506.8023153018</v>
      </c>
      <c r="AH154">
        <v>55711.37515833135</v>
      </c>
      <c r="AI154">
        <v>44257.03883587649</v>
      </c>
      <c r="AJ154">
        <v>31583.388919134501</v>
      </c>
      <c r="AK154">
        <v>57693.259970092462</v>
      </c>
      <c r="AL154">
        <v>44297.319347058008</v>
      </c>
      <c r="AM154">
        <v>39778.211871240121</v>
      </c>
      <c r="AN154">
        <v>26246.627824530009</v>
      </c>
      <c r="AO154">
        <v>63615.218538781402</v>
      </c>
      <c r="AP154">
        <v>59015.587454663138</v>
      </c>
      <c r="AQ154">
        <v>47042.442515258699</v>
      </c>
      <c r="AR154">
        <v>48338.8166573852</v>
      </c>
      <c r="AS154">
        <v>35744.106485217198</v>
      </c>
      <c r="AT154">
        <v>37120.88817767951</v>
      </c>
      <c r="AU154">
        <v>41285.843548333753</v>
      </c>
      <c r="AV154">
        <v>54560.681748596187</v>
      </c>
      <c r="AW154">
        <v>110195.2153621749</v>
      </c>
      <c r="AX154">
        <v>76148.987462506848</v>
      </c>
      <c r="AY154">
        <v>93780.83205782494</v>
      </c>
      <c r="AZ154">
        <v>141287.51609464709</v>
      </c>
      <c r="BA154">
        <v>86810.70813457093</v>
      </c>
      <c r="BB154">
        <v>91948.664406268552</v>
      </c>
    </row>
    <row r="155" spans="1:54">
      <c r="A155" t="s">
        <v>296</v>
      </c>
      <c r="B155" t="s">
        <v>310</v>
      </c>
      <c r="C155" t="s">
        <v>307</v>
      </c>
      <c r="D155" t="s">
        <v>308</v>
      </c>
      <c r="E155" t="s">
        <v>294</v>
      </c>
      <c r="F155" t="s">
        <v>316</v>
      </c>
      <c r="G155" t="s">
        <v>317</v>
      </c>
      <c r="H155">
        <v>6</v>
      </c>
      <c r="I155" t="s">
        <v>327</v>
      </c>
      <c r="J155">
        <v>12</v>
      </c>
      <c r="K155" t="s">
        <v>318</v>
      </c>
      <c r="L155" t="s">
        <v>321</v>
      </c>
      <c r="M155" t="s">
        <v>324</v>
      </c>
      <c r="N155" t="s">
        <v>324</v>
      </c>
      <c r="O155" t="s">
        <v>324</v>
      </c>
      <c r="P155">
        <v>0</v>
      </c>
      <c r="Q155">
        <v>0</v>
      </c>
      <c r="R155">
        <v>8.9166259765625006E-2</v>
      </c>
      <c r="S155">
        <v>1.063270025634766</v>
      </c>
      <c r="T155">
        <v>34.446541424560543</v>
      </c>
      <c r="U155">
        <v>102.8132198303222</v>
      </c>
      <c r="V155">
        <v>78.805512475585928</v>
      </c>
      <c r="W155">
        <v>200.64141455078141</v>
      </c>
      <c r="X155">
        <v>66.394392456054689</v>
      </c>
      <c r="Y155">
        <v>37.581062750244143</v>
      </c>
      <c r="Z155">
        <v>24.54407142944336</v>
      </c>
      <c r="AA155">
        <v>34.855479791259761</v>
      </c>
      <c r="AB155">
        <v>32.922870190429677</v>
      </c>
      <c r="AC155">
        <v>65.877185235595718</v>
      </c>
      <c r="AD155">
        <v>65.574790563964854</v>
      </c>
      <c r="AE155">
        <v>106.9958945007325</v>
      </c>
      <c r="AF155">
        <v>172.51926928710941</v>
      </c>
      <c r="AG155">
        <v>198.41650682983399</v>
      </c>
      <c r="AH155">
        <v>152.82154413452159</v>
      </c>
      <c r="AI155">
        <v>169.9807724426268</v>
      </c>
      <c r="AJ155">
        <v>137.89441390991209</v>
      </c>
      <c r="AK155">
        <v>153.6763220581054</v>
      </c>
      <c r="AL155">
        <v>170.99437937011709</v>
      </c>
      <c r="AM155">
        <v>289.19018590087882</v>
      </c>
      <c r="AN155">
        <v>198.2979713500977</v>
      </c>
      <c r="AO155">
        <v>255.1101606018066</v>
      </c>
      <c r="AP155">
        <v>217.0134546203613</v>
      </c>
      <c r="AQ155">
        <v>174.1341047241211</v>
      </c>
      <c r="AR155">
        <v>142.9167714782715</v>
      </c>
      <c r="AS155">
        <v>238.9189629638673</v>
      </c>
      <c r="AT155">
        <v>285.57718154296867</v>
      </c>
      <c r="AU155">
        <v>349.98641602783198</v>
      </c>
      <c r="AV155">
        <v>312.43970274047848</v>
      </c>
      <c r="AW155">
        <v>329.56844124145522</v>
      </c>
      <c r="AX155">
        <v>428.53040324096719</v>
      </c>
      <c r="AY155">
        <v>475.60301101074208</v>
      </c>
      <c r="AZ155">
        <v>655.74953017578173</v>
      </c>
      <c r="BA155">
        <v>438.73717474365208</v>
      </c>
      <c r="BB155">
        <v>960.37812061157229</v>
      </c>
    </row>
    <row r="156" spans="1:54">
      <c r="A156" t="s">
        <v>296</v>
      </c>
      <c r="B156" t="s">
        <v>312</v>
      </c>
      <c r="C156" t="s">
        <v>303</v>
      </c>
      <c r="D156" t="s">
        <v>304</v>
      </c>
      <c r="E156" t="s">
        <v>294</v>
      </c>
      <c r="F156" t="s">
        <v>316</v>
      </c>
      <c r="G156" t="s">
        <v>317</v>
      </c>
      <c r="H156">
        <v>4</v>
      </c>
      <c r="I156" t="s">
        <v>326</v>
      </c>
      <c r="J156">
        <v>7</v>
      </c>
      <c r="K156" t="s">
        <v>318</v>
      </c>
      <c r="L156" t="s">
        <v>114</v>
      </c>
      <c r="M156" t="s">
        <v>325</v>
      </c>
      <c r="N156" t="s">
        <v>325</v>
      </c>
      <c r="O156" t="s">
        <v>325</v>
      </c>
      <c r="P156">
        <v>68.999073449707055</v>
      </c>
      <c r="Q156">
        <v>79.46987788696282</v>
      </c>
      <c r="R156">
        <v>425.91499045410188</v>
      </c>
      <c r="S156">
        <v>220.6549780395508</v>
      </c>
      <c r="T156">
        <v>63.698067803955091</v>
      </c>
      <c r="U156">
        <v>295.40579702148432</v>
      </c>
      <c r="V156">
        <v>50.043495092773433</v>
      </c>
      <c r="W156">
        <v>473.14180270996121</v>
      </c>
      <c r="X156">
        <v>467.4103816589361</v>
      </c>
      <c r="Y156">
        <v>724.28241696777377</v>
      </c>
      <c r="Z156">
        <v>1572.2848425720199</v>
      </c>
      <c r="AA156">
        <v>3002.4684056945762</v>
      </c>
      <c r="AB156">
        <v>485.92644898071279</v>
      </c>
      <c r="AC156">
        <v>446.04054855957008</v>
      </c>
      <c r="AD156">
        <v>121.14342010498039</v>
      </c>
      <c r="AE156">
        <v>70.749098828125014</v>
      </c>
      <c r="AF156">
        <v>347.53085240478498</v>
      </c>
      <c r="AG156">
        <v>262.0514802307132</v>
      </c>
      <c r="AH156">
        <v>199.05715051269459</v>
      </c>
      <c r="AI156">
        <v>93.728004968261686</v>
      </c>
      <c r="AJ156">
        <v>133.4050192687989</v>
      </c>
      <c r="AK156">
        <v>119.2770216186522</v>
      </c>
      <c r="AL156">
        <v>200.93920677490209</v>
      </c>
      <c r="AM156">
        <v>31.802690051269519</v>
      </c>
      <c r="AN156">
        <v>42.713637945556627</v>
      </c>
      <c r="AO156">
        <v>122.46025159912099</v>
      </c>
      <c r="AP156">
        <v>32.113904992675778</v>
      </c>
      <c r="AQ156">
        <v>93.557693200683545</v>
      </c>
      <c r="AR156">
        <v>105.1453450805663</v>
      </c>
      <c r="AS156">
        <v>181.18819180297791</v>
      </c>
      <c r="AT156">
        <v>55.378614544677802</v>
      </c>
      <c r="AU156">
        <v>44.016613421630872</v>
      </c>
      <c r="AV156">
        <v>109.2840744750976</v>
      </c>
      <c r="AW156">
        <v>27.59087037963868</v>
      </c>
      <c r="AX156">
        <v>46.528106591796892</v>
      </c>
      <c r="AY156">
        <v>38.787060156250092</v>
      </c>
      <c r="AZ156">
        <v>42.087752270507828</v>
      </c>
      <c r="BA156">
        <v>36.900935955810532</v>
      </c>
      <c r="BB156">
        <v>19.890742541503901</v>
      </c>
    </row>
    <row r="157" spans="1:54">
      <c r="A157" t="s">
        <v>296</v>
      </c>
      <c r="B157" t="s">
        <v>312</v>
      </c>
      <c r="C157" t="s">
        <v>303</v>
      </c>
      <c r="D157" t="s">
        <v>304</v>
      </c>
      <c r="E157" t="s">
        <v>294</v>
      </c>
      <c r="F157" t="s">
        <v>316</v>
      </c>
      <c r="G157" t="s">
        <v>317</v>
      </c>
      <c r="H157">
        <v>4</v>
      </c>
      <c r="I157" t="s">
        <v>326</v>
      </c>
      <c r="J157">
        <v>11</v>
      </c>
      <c r="K157" t="s">
        <v>318</v>
      </c>
      <c r="L157" t="s">
        <v>321</v>
      </c>
      <c r="M157" t="s">
        <v>322</v>
      </c>
      <c r="N157" t="s">
        <v>322</v>
      </c>
      <c r="O157" t="s">
        <v>322</v>
      </c>
      <c r="P157">
        <v>77.668875939941415</v>
      </c>
      <c r="Q157">
        <v>113.6996980346678</v>
      </c>
      <c r="R157">
        <v>677.51874291992249</v>
      </c>
      <c r="S157">
        <v>424.19176127319372</v>
      </c>
      <c r="T157">
        <v>350.79081626586839</v>
      </c>
      <c r="U157">
        <v>586.77852300415202</v>
      </c>
      <c r="V157">
        <v>142.9139155517577</v>
      </c>
      <c r="W157">
        <v>361.33766446533173</v>
      </c>
      <c r="X157">
        <v>282.25500802612311</v>
      </c>
      <c r="Y157">
        <v>574.85390693359352</v>
      </c>
      <c r="Z157">
        <v>1451.5797701293941</v>
      </c>
      <c r="AA157">
        <v>5053.7406509826787</v>
      </c>
      <c r="AB157">
        <v>648.61334589843784</v>
      </c>
      <c r="AC157">
        <v>1070.499383447265</v>
      </c>
      <c r="AD157">
        <v>351.73160878906208</v>
      </c>
      <c r="AE157">
        <v>289.40624232177743</v>
      </c>
      <c r="AF157">
        <v>1778.447509204103</v>
      </c>
      <c r="AG157">
        <v>753.23049735107429</v>
      </c>
      <c r="AH157">
        <v>678.69711914062611</v>
      </c>
      <c r="AI157">
        <v>248.24008881225569</v>
      </c>
      <c r="AJ157">
        <v>868.09928621215647</v>
      </c>
      <c r="AK157">
        <v>728.59005910034239</v>
      </c>
      <c r="AL157">
        <v>2375.7990531555201</v>
      </c>
      <c r="AM157">
        <v>548.93765910644663</v>
      </c>
      <c r="AN157">
        <v>529.68300891723686</v>
      </c>
      <c r="AO157">
        <v>153.1845934082032</v>
      </c>
      <c r="AP157">
        <v>80.206603045654319</v>
      </c>
      <c r="AQ157">
        <v>196.79630345458969</v>
      </c>
      <c r="AR157">
        <v>471.99969613037109</v>
      </c>
      <c r="AS157">
        <v>327.04644513549789</v>
      </c>
      <c r="AT157">
        <v>300.44379130249041</v>
      </c>
      <c r="AU157">
        <v>220.73294252319329</v>
      </c>
      <c r="AV157">
        <v>921.23108369140675</v>
      </c>
      <c r="AW157">
        <v>1155.9934001953129</v>
      </c>
      <c r="AX157">
        <v>249.4022756469727</v>
      </c>
      <c r="AY157">
        <v>192.81304823608389</v>
      </c>
      <c r="AZ157">
        <v>724.99132396850587</v>
      </c>
      <c r="BA157">
        <v>1693.9713484069821</v>
      </c>
      <c r="BB157">
        <v>14.160090960693349</v>
      </c>
    </row>
    <row r="158" spans="1:54">
      <c r="A158" t="s">
        <v>296</v>
      </c>
      <c r="B158" t="s">
        <v>312</v>
      </c>
      <c r="C158" t="s">
        <v>303</v>
      </c>
      <c r="D158" t="s">
        <v>304</v>
      </c>
      <c r="E158" t="s">
        <v>294</v>
      </c>
      <c r="F158" t="s">
        <v>316</v>
      </c>
      <c r="G158" t="s">
        <v>317</v>
      </c>
      <c r="H158">
        <v>6</v>
      </c>
      <c r="I158" t="s">
        <v>327</v>
      </c>
      <c r="J158">
        <v>4</v>
      </c>
      <c r="K158" t="s">
        <v>318</v>
      </c>
      <c r="L158" t="s">
        <v>114</v>
      </c>
      <c r="M158" t="s">
        <v>323</v>
      </c>
      <c r="N158" t="s">
        <v>323</v>
      </c>
      <c r="O158" t="s">
        <v>323</v>
      </c>
      <c r="P158">
        <v>0</v>
      </c>
      <c r="Q158">
        <v>0</v>
      </c>
      <c r="R158">
        <v>6.9483695373535159</v>
      </c>
      <c r="S158">
        <v>7.5563960510253896</v>
      </c>
      <c r="T158">
        <v>5.1511093872070308</v>
      </c>
      <c r="U158">
        <v>13.981137976074219</v>
      </c>
      <c r="V158">
        <v>15.175052734375001</v>
      </c>
      <c r="W158">
        <v>37.759060070800793</v>
      </c>
      <c r="X158">
        <v>19.565042150878909</v>
      </c>
      <c r="Y158">
        <v>64.176101495361337</v>
      </c>
      <c r="Z158">
        <v>22.487157788085941</v>
      </c>
      <c r="AA158">
        <v>63.261232421875008</v>
      </c>
      <c r="AB158">
        <v>96.271746734619157</v>
      </c>
      <c r="AC158">
        <v>59.988667675781237</v>
      </c>
      <c r="AD158">
        <v>55.917379400634772</v>
      </c>
      <c r="AE158">
        <v>105.9092872131347</v>
      </c>
      <c r="AF158">
        <v>86.294504858398483</v>
      </c>
      <c r="AG158">
        <v>86.985568682861313</v>
      </c>
      <c r="AH158">
        <v>129.46755902709961</v>
      </c>
      <c r="AI158">
        <v>84.543274847412093</v>
      </c>
      <c r="AJ158">
        <v>92.678553656005832</v>
      </c>
      <c r="AK158">
        <v>134.36378884277349</v>
      </c>
      <c r="AL158">
        <v>152.79160578613269</v>
      </c>
      <c r="AM158">
        <v>130.32336284179689</v>
      </c>
      <c r="AN158">
        <v>268.16500392456072</v>
      </c>
      <c r="AO158">
        <v>184.67996484985349</v>
      </c>
      <c r="AP158">
        <v>301.26416753540047</v>
      </c>
      <c r="AQ158">
        <v>684.676359326171</v>
      </c>
      <c r="AR158">
        <v>604.50565305175712</v>
      </c>
      <c r="AS158">
        <v>854.63170579223572</v>
      </c>
      <c r="AT158">
        <v>612.409661669922</v>
      </c>
      <c r="AU158">
        <v>631.54752073364261</v>
      </c>
      <c r="AV158">
        <v>505.18542913818322</v>
      </c>
      <c r="AW158">
        <v>168.48840788574219</v>
      </c>
      <c r="AX158">
        <v>559.71276754150358</v>
      </c>
      <c r="AY158">
        <v>1237.8201206542981</v>
      </c>
      <c r="AZ158">
        <v>1240.883114923095</v>
      </c>
      <c r="BA158">
        <v>854.72103359375001</v>
      </c>
      <c r="BB158">
        <v>1515.5000023681639</v>
      </c>
    </row>
    <row r="159" spans="1:54">
      <c r="A159" t="s">
        <v>296</v>
      </c>
      <c r="B159" t="s">
        <v>310</v>
      </c>
      <c r="C159" t="s">
        <v>307</v>
      </c>
      <c r="D159" t="s">
        <v>313</v>
      </c>
      <c r="E159" t="s">
        <v>294</v>
      </c>
      <c r="F159" t="s">
        <v>316</v>
      </c>
      <c r="G159" t="s">
        <v>317</v>
      </c>
      <c r="H159">
        <v>4</v>
      </c>
      <c r="I159" t="s">
        <v>326</v>
      </c>
      <c r="J159">
        <v>12</v>
      </c>
      <c r="K159" t="s">
        <v>318</v>
      </c>
      <c r="L159" t="s">
        <v>321</v>
      </c>
      <c r="M159" t="s">
        <v>324</v>
      </c>
      <c r="N159" t="s">
        <v>324</v>
      </c>
      <c r="O159" t="s">
        <v>324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8.7935400390625001E-2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</row>
    <row r="160" spans="1:54">
      <c r="A160" t="s">
        <v>296</v>
      </c>
      <c r="B160" t="s">
        <v>310</v>
      </c>
      <c r="C160" t="s">
        <v>303</v>
      </c>
      <c r="D160" t="s">
        <v>315</v>
      </c>
      <c r="E160" t="s">
        <v>294</v>
      </c>
      <c r="F160" t="s">
        <v>316</v>
      </c>
      <c r="G160" t="s">
        <v>317</v>
      </c>
      <c r="H160">
        <v>6</v>
      </c>
      <c r="I160" t="s">
        <v>327</v>
      </c>
      <c r="J160">
        <v>12</v>
      </c>
      <c r="K160" t="s">
        <v>318</v>
      </c>
      <c r="L160" t="s">
        <v>321</v>
      </c>
      <c r="M160" t="s">
        <v>324</v>
      </c>
      <c r="N160" t="s">
        <v>324</v>
      </c>
      <c r="O160" t="s">
        <v>324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0.17073026123046869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</row>
    <row r="161" spans="1:54">
      <c r="A161" t="s">
        <v>296</v>
      </c>
      <c r="B161" t="s">
        <v>310</v>
      </c>
      <c r="C161" t="s">
        <v>303</v>
      </c>
      <c r="D161" t="s">
        <v>315</v>
      </c>
      <c r="E161" t="s">
        <v>294</v>
      </c>
      <c r="F161" t="s">
        <v>316</v>
      </c>
      <c r="G161" t="s">
        <v>317</v>
      </c>
      <c r="H161">
        <v>4</v>
      </c>
      <c r="I161" t="s">
        <v>326</v>
      </c>
      <c r="J161">
        <v>4</v>
      </c>
      <c r="K161" t="s">
        <v>318</v>
      </c>
      <c r="L161" t="s">
        <v>114</v>
      </c>
      <c r="M161" t="s">
        <v>323</v>
      </c>
      <c r="N161" t="s">
        <v>323</v>
      </c>
      <c r="O161" t="s">
        <v>323</v>
      </c>
      <c r="P161">
        <v>0</v>
      </c>
      <c r="Q161">
        <v>8.530184936523437E-2</v>
      </c>
      <c r="R161">
        <v>8.5396984863281247E-2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</row>
  </sheetData>
  <autoFilter ref="A1:BB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P3" sqref="P3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20.08984375" bestFit="1" customWidth="1"/>
    <col min="11" max="11" width="22.26953125" bestFit="1" customWidth="1"/>
    <col min="12" max="12" width="11.36328125" bestFit="1" customWidth="1"/>
    <col min="13" max="13" width="13.453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277</v>
      </c>
      <c r="I2" s="106" t="s">
        <v>282</v>
      </c>
      <c r="J2" s="107"/>
      <c r="K2" s="107"/>
      <c r="L2" s="107"/>
      <c r="M2" s="107"/>
    </row>
    <row r="3" spans="2:19">
      <c r="I3" s="107"/>
      <c r="J3" s="107"/>
      <c r="K3" s="107"/>
      <c r="L3" s="107"/>
      <c r="M3" s="107"/>
    </row>
    <row r="4" spans="2:19"/>
    <row r="5" spans="2:19" ht="23.5" customHeight="1">
      <c r="O5" s="105" t="s">
        <v>283</v>
      </c>
      <c r="P5" s="105"/>
      <c r="Q5" s="105"/>
      <c r="R5" s="105"/>
      <c r="S5" s="105"/>
    </row>
    <row r="6" spans="2:19" ht="23.5" customHeight="1">
      <c r="O6" s="105"/>
      <c r="P6" s="105"/>
      <c r="Q6" s="105"/>
      <c r="R6" s="105"/>
      <c r="S6" s="105"/>
    </row>
    <row r="7" spans="2:19" ht="23.5" customHeight="1">
      <c r="O7" s="105"/>
      <c r="P7" s="105"/>
      <c r="Q7" s="105"/>
      <c r="R7" s="105"/>
      <c r="S7" s="105"/>
    </row>
    <row r="8" spans="2:19" ht="23.5" customHeight="1">
      <c r="O8" s="105"/>
      <c r="P8" s="105"/>
      <c r="Q8" s="105"/>
      <c r="R8" s="105"/>
      <c r="S8" s="105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2"/>
    <row r="18" spans="9:12"/>
    <row r="19" spans="9:12"/>
    <row r="20" spans="9:12">
      <c r="J20" s="22" t="s">
        <v>61</v>
      </c>
    </row>
    <row r="21" spans="9:12">
      <c r="I21" s="22" t="s">
        <v>62</v>
      </c>
      <c r="J21" t="s">
        <v>326</v>
      </c>
      <c r="K21" t="s">
        <v>327</v>
      </c>
      <c r="L21" t="s">
        <v>60</v>
      </c>
    </row>
    <row r="22" spans="9:12">
      <c r="I22" s="23" t="s">
        <v>264</v>
      </c>
      <c r="J22" s="25">
        <v>2515191.0668862867</v>
      </c>
      <c r="K22" s="25">
        <v>0</v>
      </c>
      <c r="L22" s="25">
        <v>2515191.0668862867</v>
      </c>
    </row>
    <row r="23" spans="9:12">
      <c r="I23" s="23" t="s">
        <v>265</v>
      </c>
      <c r="J23" s="25">
        <v>2290696.6314087715</v>
      </c>
      <c r="K23" s="25">
        <v>0</v>
      </c>
      <c r="L23" s="25">
        <v>2290696.6314087715</v>
      </c>
    </row>
    <row r="24" spans="9:12">
      <c r="I24" s="23" t="s">
        <v>266</v>
      </c>
      <c r="J24" s="25">
        <v>2146974.2472445494</v>
      </c>
      <c r="K24" s="25">
        <v>22215.789990216093</v>
      </c>
      <c r="L24" s="25">
        <v>2169190.0372347655</v>
      </c>
    </row>
    <row r="25" spans="9:12">
      <c r="I25" s="23" t="s">
        <v>267</v>
      </c>
      <c r="J25" s="25">
        <v>1983130.669955967</v>
      </c>
      <c r="K25" s="25">
        <v>40058.043190216071</v>
      </c>
      <c r="L25" s="25">
        <v>2023188.7131461832</v>
      </c>
    </row>
    <row r="26" spans="9:12">
      <c r="I26" s="23" t="s">
        <v>268</v>
      </c>
      <c r="J26" s="25">
        <v>1981278.7188400296</v>
      </c>
      <c r="K26" s="25">
        <v>64814.009000970458</v>
      </c>
      <c r="L26" s="25">
        <v>2046092.7278410001</v>
      </c>
    </row>
    <row r="27" spans="9:12">
      <c r="I27" s="23" t="s">
        <v>269</v>
      </c>
      <c r="J27" s="25">
        <v>2443059.8017350882</v>
      </c>
      <c r="K27" s="25">
        <v>144273.01960103153</v>
      </c>
      <c r="L27" s="25">
        <v>2587332.8213361199</v>
      </c>
    </row>
    <row r="28" spans="9:12">
      <c r="I28" s="23" t="s">
        <v>270</v>
      </c>
      <c r="J28" s="25">
        <v>2321652.842502608</v>
      </c>
      <c r="K28" s="25">
        <v>167966.72468482057</v>
      </c>
      <c r="L28" s="25">
        <v>2489619.5671874285</v>
      </c>
    </row>
    <row r="29" spans="9:12">
      <c r="I29" s="23" t="s">
        <v>271</v>
      </c>
      <c r="J29" s="25">
        <v>2989350.2393709156</v>
      </c>
      <c r="K29" s="25">
        <v>210914.07807938833</v>
      </c>
      <c r="L29" s="25">
        <v>3200264.317450304</v>
      </c>
    </row>
    <row r="30" spans="9:12">
      <c r="I30" s="23" t="s">
        <v>272</v>
      </c>
      <c r="J30" s="25">
        <v>3303531.0006269026</v>
      </c>
      <c r="K30" s="25">
        <v>264098.01595415041</v>
      </c>
      <c r="L30" s="25">
        <v>3567629.0165810529</v>
      </c>
    </row>
    <row r="31" spans="9:12">
      <c r="I31" s="23" t="s">
        <v>273</v>
      </c>
      <c r="J31" s="25">
        <v>2796065.5827391823</v>
      </c>
      <c r="K31" s="25">
        <v>218944.62329216299</v>
      </c>
      <c r="L31" s="25">
        <v>3015010.2060313453</v>
      </c>
    </row>
    <row r="32" spans="9:12">
      <c r="I32" s="23" t="s">
        <v>274</v>
      </c>
      <c r="J32" s="25">
        <v>2693951.9089684659</v>
      </c>
      <c r="K32" s="25">
        <v>242619.14448433253</v>
      </c>
      <c r="L32" s="25">
        <v>2936571.0534527982</v>
      </c>
    </row>
    <row r="33" spans="9:12">
      <c r="I33" s="23" t="s">
        <v>275</v>
      </c>
      <c r="J33" s="25">
        <v>2668444.6220693015</v>
      </c>
      <c r="K33" s="25">
        <v>235324.61484346908</v>
      </c>
      <c r="L33" s="25">
        <v>2903769.2369127707</v>
      </c>
    </row>
    <row r="34" spans="9:12">
      <c r="I34" s="23" t="s">
        <v>276</v>
      </c>
      <c r="J34" s="25">
        <v>2623774.402923956</v>
      </c>
      <c r="K34" s="25">
        <v>253313.61876973885</v>
      </c>
      <c r="L34" s="25">
        <v>2877088.0216936949</v>
      </c>
    </row>
    <row r="35" spans="9:12">
      <c r="I35" s="23" t="s">
        <v>80</v>
      </c>
      <c r="J35" s="25">
        <v>2324171.2920203484</v>
      </c>
      <c r="K35" s="25">
        <v>257000.13520805672</v>
      </c>
      <c r="L35" s="25">
        <v>2581171.4272284051</v>
      </c>
    </row>
    <row r="36" spans="9:12">
      <c r="I36" s="23" t="s">
        <v>81</v>
      </c>
      <c r="J36" s="25">
        <v>2533977.2579935258</v>
      </c>
      <c r="K36" s="25">
        <v>288250.24035034823</v>
      </c>
      <c r="L36" s="25">
        <v>2822227.4983438742</v>
      </c>
    </row>
    <row r="37" spans="9:12">
      <c r="I37" s="23" t="s">
        <v>82</v>
      </c>
      <c r="J37" s="25">
        <v>2716359.289998814</v>
      </c>
      <c r="K37" s="25">
        <v>250550.10947491456</v>
      </c>
      <c r="L37" s="25">
        <v>2966909.3994737286</v>
      </c>
    </row>
    <row r="38" spans="9:12">
      <c r="I38" s="23" t="s">
        <v>83</v>
      </c>
      <c r="J38" s="25">
        <v>3711993.9003197174</v>
      </c>
      <c r="K38" s="25">
        <v>307466.85725795274</v>
      </c>
      <c r="L38" s="25">
        <v>4019460.7575776703</v>
      </c>
    </row>
    <row r="39" spans="9:12">
      <c r="I39" s="23" t="s">
        <v>84</v>
      </c>
      <c r="J39" s="25">
        <v>3383308.9409029558</v>
      </c>
      <c r="K39" s="25">
        <v>298623.91095997923</v>
      </c>
      <c r="L39" s="25">
        <v>3681932.8518629349</v>
      </c>
    </row>
    <row r="40" spans="9:12">
      <c r="I40" s="23" t="s">
        <v>85</v>
      </c>
      <c r="J40" s="25">
        <v>2714263.591799893</v>
      </c>
      <c r="K40" s="25">
        <v>267620.16201961058</v>
      </c>
      <c r="L40" s="25">
        <v>2981883.7538195034</v>
      </c>
    </row>
    <row r="41" spans="9:12">
      <c r="I41" s="23" t="s">
        <v>86</v>
      </c>
      <c r="J41" s="25">
        <v>2044182.0183137567</v>
      </c>
      <c r="K41" s="25">
        <v>254525.1875207886</v>
      </c>
      <c r="L41" s="25">
        <v>2298707.2058345452</v>
      </c>
    </row>
    <row r="42" spans="9:12">
      <c r="I42" s="23" t="s">
        <v>87</v>
      </c>
      <c r="J42" s="25">
        <v>1641263.6188903479</v>
      </c>
      <c r="K42" s="25">
        <v>253565.16245870964</v>
      </c>
      <c r="L42" s="25">
        <v>1894828.7813490576</v>
      </c>
    </row>
    <row r="43" spans="9:12">
      <c r="I43" s="23" t="s">
        <v>88</v>
      </c>
      <c r="J43" s="25">
        <v>1622552.7259885911</v>
      </c>
      <c r="K43" s="25">
        <v>281926.20660581655</v>
      </c>
      <c r="L43" s="25">
        <v>1904478.9325944076</v>
      </c>
    </row>
    <row r="44" spans="9:12">
      <c r="I44" s="23" t="s">
        <v>89</v>
      </c>
      <c r="J44" s="25">
        <v>1074971.0242142826</v>
      </c>
      <c r="K44" s="25">
        <v>230120.97035188001</v>
      </c>
      <c r="L44" s="25">
        <v>1305091.9945661626</v>
      </c>
    </row>
    <row r="45" spans="9:12">
      <c r="I45" s="23" t="s">
        <v>90</v>
      </c>
      <c r="J45" s="25">
        <v>964388.55713848921</v>
      </c>
      <c r="K45" s="25">
        <v>236651.1400318419</v>
      </c>
      <c r="L45" s="25">
        <v>1201039.6971703311</v>
      </c>
    </row>
    <row r="46" spans="9:12">
      <c r="I46" s="23" t="s">
        <v>91</v>
      </c>
      <c r="J46" s="25">
        <v>1009275.6470913278</v>
      </c>
      <c r="K46" s="25">
        <v>233921.81716656472</v>
      </c>
      <c r="L46" s="25">
        <v>1243197.4642578925</v>
      </c>
    </row>
    <row r="47" spans="9:12">
      <c r="I47" s="23" t="s">
        <v>92</v>
      </c>
      <c r="J47" s="25">
        <v>1076555.7932698666</v>
      </c>
      <c r="K47" s="25">
        <v>277834.03684931615</v>
      </c>
      <c r="L47" s="25">
        <v>1354389.8301191828</v>
      </c>
    </row>
    <row r="48" spans="9:12">
      <c r="I48" s="23" t="s">
        <v>93</v>
      </c>
      <c r="J48" s="25">
        <v>1334135.6494430483</v>
      </c>
      <c r="K48" s="25">
        <v>328585.40578878787</v>
      </c>
      <c r="L48" s="25">
        <v>1662721.0552318362</v>
      </c>
    </row>
    <row r="49" spans="9:12">
      <c r="I49" s="23" t="s">
        <v>94</v>
      </c>
      <c r="J49" s="25">
        <v>1208608.9131743829</v>
      </c>
      <c r="K49" s="25">
        <v>316488.33839655766</v>
      </c>
      <c r="L49" s="25">
        <v>1525097.2515709405</v>
      </c>
    </row>
    <row r="50" spans="9:12">
      <c r="I50" s="23" t="s">
        <v>95</v>
      </c>
      <c r="J50" s="25">
        <v>1357594.0592961365</v>
      </c>
      <c r="K50" s="25">
        <v>365878.53017910186</v>
      </c>
      <c r="L50" s="25">
        <v>1723472.5894752382</v>
      </c>
    </row>
    <row r="51" spans="9:12">
      <c r="I51" s="23" t="s">
        <v>96</v>
      </c>
      <c r="J51" s="25">
        <v>1391949.5570444935</v>
      </c>
      <c r="K51" s="25">
        <v>375614.77110344253</v>
      </c>
      <c r="L51" s="25">
        <v>1767564.3281479361</v>
      </c>
    </row>
    <row r="52" spans="9:12">
      <c r="I52" s="23" t="s">
        <v>51</v>
      </c>
      <c r="J52" s="25">
        <v>1191314.3246093018</v>
      </c>
      <c r="K52" s="25">
        <v>320022.77748629148</v>
      </c>
      <c r="L52" s="25">
        <v>1511337.1020955932</v>
      </c>
    </row>
    <row r="53" spans="9:12">
      <c r="I53" s="23" t="s">
        <v>52</v>
      </c>
      <c r="J53" s="25">
        <v>1237235.4484994705</v>
      </c>
      <c r="K53" s="25">
        <v>316384.66684990213</v>
      </c>
      <c r="L53" s="25">
        <v>1553620.1153493726</v>
      </c>
    </row>
    <row r="54" spans="9:12">
      <c r="I54" s="23" t="s">
        <v>53</v>
      </c>
      <c r="J54" s="25">
        <v>1823217.5902914142</v>
      </c>
      <c r="K54" s="25">
        <v>365972.00625120866</v>
      </c>
      <c r="L54" s="25">
        <v>2189189.5965426229</v>
      </c>
    </row>
    <row r="55" spans="9:12">
      <c r="I55" s="23" t="s">
        <v>54</v>
      </c>
      <c r="J55" s="25">
        <v>1787441.4012827619</v>
      </c>
      <c r="K55" s="25">
        <v>324431.83330749493</v>
      </c>
      <c r="L55" s="25">
        <v>2111873.2345902571</v>
      </c>
    </row>
    <row r="56" spans="9:12">
      <c r="I56" s="23" t="s">
        <v>55</v>
      </c>
      <c r="J56" s="25">
        <v>1969888.1959539845</v>
      </c>
      <c r="K56" s="25">
        <v>346206.47604921262</v>
      </c>
      <c r="L56" s="25">
        <v>2316094.672003197</v>
      </c>
    </row>
    <row r="57" spans="9:12">
      <c r="I57" s="23" t="s">
        <v>56</v>
      </c>
      <c r="J57" s="25">
        <v>2093215.1709984394</v>
      </c>
      <c r="K57" s="25">
        <v>447587.57818711526</v>
      </c>
      <c r="L57" s="25">
        <v>2540802.7491855547</v>
      </c>
    </row>
    <row r="58" spans="9:12">
      <c r="I58" s="23" t="s">
        <v>57</v>
      </c>
      <c r="J58" s="25">
        <v>1741220.1345832443</v>
      </c>
      <c r="K58" s="25">
        <v>570110.92720147676</v>
      </c>
      <c r="L58" s="25">
        <v>2311331.061784721</v>
      </c>
    </row>
    <row r="59" spans="9:12">
      <c r="I59" s="23" t="s">
        <v>58</v>
      </c>
      <c r="J59" s="25">
        <v>1280623.696197937</v>
      </c>
      <c r="K59" s="25">
        <v>302262.46709102177</v>
      </c>
      <c r="L59" s="25">
        <v>1582886.1632889588</v>
      </c>
    </row>
    <row r="60" spans="9:12">
      <c r="I60" s="23" t="s">
        <v>59</v>
      </c>
      <c r="J60" s="25">
        <v>1306393.1087701425</v>
      </c>
      <c r="K60" s="25">
        <v>245992.22069439685</v>
      </c>
      <c r="L60" s="25">
        <v>1552385.3294645394</v>
      </c>
    </row>
    <row r="61" spans="9:12"/>
    <row r="62" spans="9:12"/>
    <row r="63" spans="9:12"/>
    <row r="64" spans="9:12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workbookViewId="0">
      <selection activeCell="D10" sqref="D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8" t="s">
        <v>286</v>
      </c>
      <c r="C3" s="108"/>
      <c r="D3" s="108"/>
    </row>
    <row r="4" spans="2:4" ht="15.5">
      <c r="B4" s="17" t="s">
        <v>27</v>
      </c>
      <c r="C4" s="17" t="s">
        <v>19</v>
      </c>
      <c r="D4" s="16" t="s">
        <v>20</v>
      </c>
    </row>
    <row r="5" spans="2:4">
      <c r="B5" s="88" t="s">
        <v>28</v>
      </c>
      <c r="C5" s="18" t="s">
        <v>21</v>
      </c>
      <c r="D5" s="19" t="s">
        <v>22</v>
      </c>
    </row>
    <row r="6" spans="2:4">
      <c r="B6" s="89" t="s">
        <v>29</v>
      </c>
      <c r="C6" s="20" t="s">
        <v>23</v>
      </c>
      <c r="D6" s="21" t="s">
        <v>24</v>
      </c>
    </row>
    <row r="7" spans="2:4">
      <c r="B7" s="89" t="s">
        <v>30</v>
      </c>
      <c r="C7" s="20" t="s">
        <v>25</v>
      </c>
      <c r="D7" s="21" t="s">
        <v>26</v>
      </c>
    </row>
    <row r="8" spans="2:4">
      <c r="B8" s="89" t="s">
        <v>31</v>
      </c>
      <c r="C8" s="20" t="s">
        <v>32</v>
      </c>
      <c r="D8" s="21" t="s">
        <v>33</v>
      </c>
    </row>
    <row r="9" spans="2:4">
      <c r="B9" s="89" t="s">
        <v>279</v>
      </c>
      <c r="C9" s="20" t="s">
        <v>294</v>
      </c>
      <c r="D9" s="21" t="s">
        <v>295</v>
      </c>
    </row>
    <row r="10" spans="2:4">
      <c r="B10" s="89" t="s">
        <v>225</v>
      </c>
      <c r="C10" s="90" t="s">
        <v>284</v>
      </c>
      <c r="D10" s="91" t="s">
        <v>287</v>
      </c>
    </row>
    <row r="11" spans="2:4">
      <c r="B11" s="89" t="s">
        <v>228</v>
      </c>
      <c r="C11" s="90" t="s">
        <v>285</v>
      </c>
      <c r="D11" s="91" t="s">
        <v>288</v>
      </c>
    </row>
    <row r="12" spans="2:4">
      <c r="B12" s="89" t="s">
        <v>40</v>
      </c>
      <c r="C12" s="90" t="s">
        <v>252</v>
      </c>
      <c r="D12" s="91" t="s">
        <v>258</v>
      </c>
    </row>
    <row r="13" spans="2:4">
      <c r="B13" s="89" t="s">
        <v>247</v>
      </c>
      <c r="C13" s="90" t="s">
        <v>253</v>
      </c>
      <c r="D13" s="91" t="s">
        <v>259</v>
      </c>
    </row>
    <row r="14" spans="2:4">
      <c r="B14" s="89" t="s">
        <v>248</v>
      </c>
      <c r="C14" s="90" t="s">
        <v>254</v>
      </c>
      <c r="D14" s="91" t="s">
        <v>263</v>
      </c>
    </row>
    <row r="15" spans="2:4">
      <c r="B15" s="89" t="s">
        <v>249</v>
      </c>
      <c r="C15" s="90" t="s">
        <v>255</v>
      </c>
      <c r="D15" s="91" t="s">
        <v>260</v>
      </c>
    </row>
    <row r="16" spans="2:4">
      <c r="B16" s="89" t="s">
        <v>250</v>
      </c>
      <c r="C16" s="90" t="s">
        <v>256</v>
      </c>
      <c r="D16" s="91" t="s">
        <v>261</v>
      </c>
    </row>
    <row r="17" spans="2:4">
      <c r="B17" s="89" t="s">
        <v>251</v>
      </c>
      <c r="C17" s="90" t="s">
        <v>257</v>
      </c>
      <c r="D17" s="91" t="s">
        <v>262</v>
      </c>
    </row>
    <row r="18" spans="2:4">
      <c r="B18" s="89" t="s">
        <v>34</v>
      </c>
      <c r="C18" s="90" t="s">
        <v>36</v>
      </c>
      <c r="D18" s="92" t="s">
        <v>38</v>
      </c>
    </row>
    <row r="19" spans="2:4">
      <c r="B19" s="93" t="s">
        <v>35</v>
      </c>
      <c r="C19" s="94" t="s">
        <v>37</v>
      </c>
      <c r="D19" s="95" t="s">
        <v>39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topLeftCell="H1" workbookViewId="0">
      <selection activeCell="J14" sqref="J14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34.6328125" style="87" bestFit="1" customWidth="1"/>
    <col min="11" max="11" width="7.36328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10" t="s">
        <v>224</v>
      </c>
      <c r="C2" s="110"/>
      <c r="D2" s="110"/>
      <c r="E2" s="110"/>
      <c r="F2" s="110"/>
      <c r="G2" s="111"/>
      <c r="I2" s="109" t="s">
        <v>291</v>
      </c>
      <c r="J2" s="109"/>
      <c r="K2" s="109"/>
    </row>
    <row r="3" spans="2:11" ht="14.5" customHeight="1">
      <c r="B3" s="110"/>
      <c r="C3" s="110"/>
      <c r="D3" s="110"/>
      <c r="E3" s="110"/>
      <c r="F3" s="110"/>
      <c r="G3" s="111"/>
      <c r="I3" s="109"/>
      <c r="J3" s="109"/>
      <c r="K3" s="109"/>
    </row>
    <row r="4" spans="2:11" ht="29" customHeight="1">
      <c r="B4" s="32" t="s">
        <v>97</v>
      </c>
      <c r="C4" s="32" t="s">
        <v>109</v>
      </c>
      <c r="D4" s="32" t="s">
        <v>110</v>
      </c>
      <c r="E4" s="33" t="s">
        <v>220</v>
      </c>
      <c r="F4" s="33" t="s">
        <v>111</v>
      </c>
      <c r="G4" s="33" t="s">
        <v>112</v>
      </c>
      <c r="I4" s="29" t="s">
        <v>221</v>
      </c>
      <c r="J4" s="97" t="s">
        <v>223</v>
      </c>
      <c r="K4" s="30" t="s">
        <v>222</v>
      </c>
    </row>
    <row r="5" spans="2:11" ht="15.5">
      <c r="B5" s="27">
        <v>1</v>
      </c>
      <c r="C5" s="34" t="s">
        <v>113</v>
      </c>
      <c r="D5" s="34" t="s">
        <v>114</v>
      </c>
      <c r="E5" s="35">
        <v>1</v>
      </c>
      <c r="F5" s="36" t="s">
        <v>115</v>
      </c>
      <c r="G5" s="37"/>
      <c r="I5" s="38" t="s">
        <v>328</v>
      </c>
      <c r="J5" s="98" t="s">
        <v>289</v>
      </c>
      <c r="K5" s="31">
        <v>4</v>
      </c>
    </row>
    <row r="6" spans="2:11" ht="21" customHeight="1">
      <c r="B6" s="31">
        <v>2</v>
      </c>
      <c r="C6" s="39" t="s">
        <v>116</v>
      </c>
      <c r="D6" s="39" t="s">
        <v>117</v>
      </c>
      <c r="E6" s="35">
        <v>3</v>
      </c>
      <c r="F6" s="36" t="s">
        <v>115</v>
      </c>
      <c r="G6" s="37"/>
      <c r="I6" s="38" t="s">
        <v>329</v>
      </c>
      <c r="J6" s="98" t="s">
        <v>290</v>
      </c>
      <c r="K6" s="31">
        <v>6</v>
      </c>
    </row>
    <row r="7" spans="2:11" ht="21" customHeight="1">
      <c r="B7" s="31">
        <v>2</v>
      </c>
      <c r="C7" s="39" t="s">
        <v>118</v>
      </c>
      <c r="D7" s="39" t="s">
        <v>119</v>
      </c>
      <c r="E7" s="35">
        <v>6</v>
      </c>
      <c r="F7" s="36" t="s">
        <v>120</v>
      </c>
      <c r="G7" s="40"/>
      <c r="I7"/>
      <c r="J7"/>
      <c r="K7"/>
    </row>
    <row r="8" spans="2:11" ht="21" customHeight="1">
      <c r="B8" s="31">
        <v>2</v>
      </c>
      <c r="C8" s="39" t="s">
        <v>121</v>
      </c>
      <c r="D8" s="39" t="s">
        <v>122</v>
      </c>
      <c r="E8" s="35">
        <v>4</v>
      </c>
      <c r="F8" s="36" t="s">
        <v>123</v>
      </c>
      <c r="G8" s="41"/>
      <c r="I8"/>
      <c r="J8"/>
      <c r="K8"/>
    </row>
    <row r="9" spans="2:11" ht="21" customHeight="1">
      <c r="B9" s="31">
        <v>2</v>
      </c>
      <c r="C9" s="39" t="s">
        <v>124</v>
      </c>
      <c r="D9" s="39" t="s">
        <v>125</v>
      </c>
      <c r="E9" s="35">
        <v>7</v>
      </c>
      <c r="F9" s="36" t="s">
        <v>126</v>
      </c>
      <c r="G9" s="42"/>
    </row>
    <row r="10" spans="2:11" ht="21" customHeight="1">
      <c r="B10" s="31">
        <v>2</v>
      </c>
      <c r="C10" s="39" t="s">
        <v>127</v>
      </c>
      <c r="D10" s="39" t="s">
        <v>128</v>
      </c>
      <c r="E10" s="35">
        <v>5</v>
      </c>
      <c r="F10" s="36" t="s">
        <v>129</v>
      </c>
      <c r="G10" s="43"/>
    </row>
    <row r="11" spans="2:11" ht="21" customHeight="1">
      <c r="B11" s="31">
        <v>2</v>
      </c>
      <c r="C11" s="39" t="s">
        <v>130</v>
      </c>
      <c r="D11" s="39" t="s">
        <v>131</v>
      </c>
      <c r="E11" s="44">
        <v>49</v>
      </c>
      <c r="F11" s="36" t="s">
        <v>132</v>
      </c>
      <c r="G11" s="45"/>
    </row>
    <row r="12" spans="2:11" ht="21" customHeight="1">
      <c r="B12" s="27">
        <v>1</v>
      </c>
      <c r="C12" s="34" t="s">
        <v>133</v>
      </c>
      <c r="D12" s="34" t="s">
        <v>134</v>
      </c>
      <c r="E12" s="44">
        <v>10</v>
      </c>
      <c r="F12" s="36" t="s">
        <v>135</v>
      </c>
      <c r="G12" s="46"/>
    </row>
    <row r="13" spans="2:11" ht="21" customHeight="1">
      <c r="B13" s="31">
        <v>2</v>
      </c>
      <c r="C13" s="47" t="s">
        <v>136</v>
      </c>
      <c r="D13" s="47" t="s">
        <v>137</v>
      </c>
      <c r="E13" s="44">
        <v>12</v>
      </c>
      <c r="F13" s="36" t="s">
        <v>135</v>
      </c>
      <c r="G13" s="46"/>
    </row>
    <row r="14" spans="2:11" ht="21" customHeight="1">
      <c r="B14" s="31">
        <v>2</v>
      </c>
      <c r="C14" s="47" t="s">
        <v>138</v>
      </c>
      <c r="D14" s="47" t="s">
        <v>139</v>
      </c>
      <c r="E14" s="44">
        <v>77</v>
      </c>
      <c r="F14" s="48" t="s">
        <v>140</v>
      </c>
      <c r="G14" s="49"/>
    </row>
    <row r="15" spans="2:11" ht="21" customHeight="1">
      <c r="B15" s="31">
        <v>2</v>
      </c>
      <c r="C15" s="47" t="s">
        <v>141</v>
      </c>
      <c r="D15" s="47" t="s">
        <v>142</v>
      </c>
      <c r="E15" s="44">
        <v>11</v>
      </c>
      <c r="F15" s="36" t="s">
        <v>143</v>
      </c>
      <c r="G15" s="50"/>
    </row>
    <row r="16" spans="2:11" ht="21" customHeight="1">
      <c r="B16" s="31">
        <v>2</v>
      </c>
      <c r="C16" s="47" t="s">
        <v>144</v>
      </c>
      <c r="D16" s="47" t="s">
        <v>145</v>
      </c>
      <c r="E16" s="44">
        <v>84</v>
      </c>
      <c r="F16" s="48" t="s">
        <v>146</v>
      </c>
      <c r="G16" s="51"/>
    </row>
    <row r="17" spans="2:7" ht="21" customHeight="1">
      <c r="B17" s="31">
        <v>2</v>
      </c>
      <c r="C17" s="47" t="s">
        <v>147</v>
      </c>
      <c r="D17" s="47" t="s">
        <v>148</v>
      </c>
      <c r="E17" s="44">
        <v>50</v>
      </c>
      <c r="F17" s="36" t="s">
        <v>149</v>
      </c>
      <c r="G17" s="52"/>
    </row>
    <row r="18" spans="2:7" ht="21" customHeight="1">
      <c r="B18" s="31">
        <v>2</v>
      </c>
      <c r="C18" s="47" t="s">
        <v>150</v>
      </c>
      <c r="D18" s="47" t="s">
        <v>151</v>
      </c>
      <c r="E18" s="44">
        <v>32</v>
      </c>
      <c r="F18" s="36" t="s">
        <v>152</v>
      </c>
      <c r="G18" s="53"/>
    </row>
    <row r="19" spans="2:7" ht="21" customHeight="1">
      <c r="B19" s="31">
        <v>2</v>
      </c>
      <c r="C19" s="47" t="s">
        <v>153</v>
      </c>
      <c r="D19" s="47" t="s">
        <v>154</v>
      </c>
      <c r="E19" s="44">
        <v>29</v>
      </c>
      <c r="F19" s="36" t="s">
        <v>155</v>
      </c>
      <c r="G19" s="54"/>
    </row>
    <row r="20" spans="2:7" ht="21" customHeight="1">
      <c r="B20" s="27">
        <v>1</v>
      </c>
      <c r="C20" s="55" t="s">
        <v>156</v>
      </c>
      <c r="D20" s="55" t="s">
        <v>157</v>
      </c>
      <c r="E20" s="44">
        <v>14</v>
      </c>
      <c r="F20" s="48" t="s">
        <v>158</v>
      </c>
      <c r="G20" s="56"/>
    </row>
    <row r="21" spans="2:7" ht="21" customHeight="1">
      <c r="B21" s="31">
        <v>2</v>
      </c>
      <c r="C21" s="57" t="s">
        <v>159</v>
      </c>
      <c r="D21" s="57" t="s">
        <v>160</v>
      </c>
      <c r="E21" s="44">
        <v>15</v>
      </c>
      <c r="F21" s="36" t="s">
        <v>161</v>
      </c>
      <c r="G21" s="58"/>
    </row>
    <row r="22" spans="2:7" ht="21" customHeight="1">
      <c r="B22" s="31">
        <v>2</v>
      </c>
      <c r="C22" s="57" t="s">
        <v>162</v>
      </c>
      <c r="D22" s="57" t="s">
        <v>163</v>
      </c>
      <c r="E22" s="44">
        <v>18</v>
      </c>
      <c r="F22" s="36" t="s">
        <v>164</v>
      </c>
      <c r="G22" s="59"/>
    </row>
    <row r="23" spans="2:7" ht="21" customHeight="1">
      <c r="B23" s="31">
        <v>3</v>
      </c>
      <c r="C23" s="60" t="s">
        <v>165</v>
      </c>
      <c r="D23" s="60" t="s">
        <v>166</v>
      </c>
      <c r="E23" s="44">
        <v>19</v>
      </c>
      <c r="F23" s="36" t="s">
        <v>99</v>
      </c>
      <c r="G23" s="61"/>
    </row>
    <row r="24" spans="2:7" ht="21" customHeight="1">
      <c r="B24" s="31">
        <v>4</v>
      </c>
      <c r="C24" s="62" t="s">
        <v>167</v>
      </c>
      <c r="D24" s="62" t="s">
        <v>168</v>
      </c>
      <c r="E24" s="44">
        <v>39</v>
      </c>
      <c r="F24" s="36" t="s">
        <v>100</v>
      </c>
      <c r="G24" s="63"/>
    </row>
    <row r="25" spans="2:7" ht="21" customHeight="1">
      <c r="B25" s="31">
        <v>4</v>
      </c>
      <c r="C25" s="62" t="s">
        <v>169</v>
      </c>
      <c r="D25" s="62" t="s">
        <v>170</v>
      </c>
      <c r="E25" s="44">
        <v>20</v>
      </c>
      <c r="F25" s="36" t="s">
        <v>101</v>
      </c>
      <c r="G25" s="64"/>
    </row>
    <row r="26" spans="2:7" ht="21" customHeight="1">
      <c r="B26" s="31">
        <v>4</v>
      </c>
      <c r="C26" s="62" t="s">
        <v>171</v>
      </c>
      <c r="D26" s="62" t="s">
        <v>172</v>
      </c>
      <c r="E26" s="44">
        <v>40</v>
      </c>
      <c r="F26" s="65" t="s">
        <v>102</v>
      </c>
      <c r="G26" s="66"/>
    </row>
    <row r="27" spans="2:7" ht="21" customHeight="1">
      <c r="B27" s="31">
        <v>4</v>
      </c>
      <c r="C27" s="62" t="s">
        <v>173</v>
      </c>
      <c r="D27" s="62" t="s">
        <v>174</v>
      </c>
      <c r="E27" s="44">
        <v>62</v>
      </c>
      <c r="F27" s="36" t="s">
        <v>103</v>
      </c>
      <c r="G27" s="67"/>
    </row>
    <row r="28" spans="2:7" ht="21" customHeight="1">
      <c r="B28" s="31">
        <v>4</v>
      </c>
      <c r="C28" s="62" t="s">
        <v>175</v>
      </c>
      <c r="D28" s="62" t="s">
        <v>176</v>
      </c>
      <c r="E28" s="44">
        <v>41</v>
      </c>
      <c r="F28" s="36" t="s">
        <v>98</v>
      </c>
      <c r="G28" s="68"/>
    </row>
    <row r="29" spans="2:7" ht="21" customHeight="1">
      <c r="B29" s="31">
        <v>3</v>
      </c>
      <c r="C29" s="60" t="s">
        <v>177</v>
      </c>
      <c r="D29" s="62" t="s">
        <v>178</v>
      </c>
      <c r="E29" s="44">
        <v>36</v>
      </c>
      <c r="F29" s="36" t="s">
        <v>104</v>
      </c>
      <c r="G29" s="69"/>
    </row>
    <row r="30" spans="2:7" ht="21" customHeight="1">
      <c r="B30" s="31">
        <v>4</v>
      </c>
      <c r="C30" s="60" t="s">
        <v>179</v>
      </c>
      <c r="D30" s="60" t="s">
        <v>180</v>
      </c>
      <c r="E30" s="44">
        <v>46</v>
      </c>
      <c r="F30" s="36" t="s">
        <v>105</v>
      </c>
      <c r="G30" s="70"/>
    </row>
    <row r="31" spans="2:7" ht="21" customHeight="1">
      <c r="B31" s="31">
        <v>4</v>
      </c>
      <c r="C31" s="60" t="s">
        <v>181</v>
      </c>
      <c r="D31" s="60" t="s">
        <v>182</v>
      </c>
      <c r="E31" s="44">
        <v>47</v>
      </c>
      <c r="F31" s="36" t="s">
        <v>106</v>
      </c>
      <c r="G31" s="71"/>
    </row>
    <row r="32" spans="2:7" ht="21" customHeight="1">
      <c r="B32" s="31">
        <v>4</v>
      </c>
      <c r="C32" s="60" t="s">
        <v>183</v>
      </c>
      <c r="D32" s="60" t="s">
        <v>184</v>
      </c>
      <c r="E32" s="44">
        <v>35</v>
      </c>
      <c r="F32" s="36" t="s">
        <v>107</v>
      </c>
      <c r="G32" s="72"/>
    </row>
    <row r="33" spans="2:7" ht="15.5">
      <c r="B33" s="31">
        <v>4</v>
      </c>
      <c r="C33" s="60" t="s">
        <v>185</v>
      </c>
      <c r="D33" s="60" t="s">
        <v>186</v>
      </c>
      <c r="E33" s="44">
        <v>48</v>
      </c>
      <c r="F33" s="36" t="s">
        <v>108</v>
      </c>
      <c r="G33" s="73"/>
    </row>
    <row r="34" spans="2:7" ht="21" customHeight="1">
      <c r="B34" s="31">
        <v>2</v>
      </c>
      <c r="C34" s="57" t="s">
        <v>187</v>
      </c>
      <c r="D34" s="57" t="s">
        <v>188</v>
      </c>
      <c r="E34" s="44">
        <v>9</v>
      </c>
      <c r="F34" s="36" t="s">
        <v>189</v>
      </c>
      <c r="G34" s="74"/>
    </row>
    <row r="35" spans="2:7" ht="21" customHeight="1">
      <c r="B35" s="31">
        <v>2</v>
      </c>
      <c r="C35" s="57" t="s">
        <v>190</v>
      </c>
      <c r="D35" s="57" t="s">
        <v>191</v>
      </c>
      <c r="E35" s="44">
        <v>21</v>
      </c>
      <c r="F35" s="36" t="s">
        <v>158</v>
      </c>
      <c r="G35" s="56"/>
    </row>
    <row r="36" spans="2:7" ht="21" customHeight="1">
      <c r="B36" s="27">
        <v>1</v>
      </c>
      <c r="C36" s="75" t="s">
        <v>192</v>
      </c>
      <c r="D36" s="75" t="s">
        <v>193</v>
      </c>
      <c r="E36" s="44">
        <v>22</v>
      </c>
      <c r="F36" s="36" t="s">
        <v>194</v>
      </c>
      <c r="G36" s="76"/>
    </row>
    <row r="37" spans="2:7" ht="21" customHeight="1">
      <c r="B37" s="31">
        <v>2</v>
      </c>
      <c r="C37" s="77" t="s">
        <v>195</v>
      </c>
      <c r="D37" s="77" t="s">
        <v>196</v>
      </c>
      <c r="E37" s="44">
        <v>23</v>
      </c>
      <c r="F37" s="36" t="s">
        <v>197</v>
      </c>
      <c r="G37" s="78"/>
    </row>
    <row r="38" spans="2:7" ht="21" customHeight="1">
      <c r="B38" s="31">
        <v>2</v>
      </c>
      <c r="C38" s="77" t="s">
        <v>198</v>
      </c>
      <c r="D38" s="77" t="s">
        <v>199</v>
      </c>
      <c r="E38" s="44">
        <v>24</v>
      </c>
      <c r="F38" s="36" t="s">
        <v>194</v>
      </c>
      <c r="G38" s="76"/>
    </row>
    <row r="39" spans="2:7" ht="21" customHeight="1">
      <c r="B39" s="31">
        <v>2</v>
      </c>
      <c r="C39" s="77" t="s">
        <v>200</v>
      </c>
      <c r="D39" s="77" t="s">
        <v>201</v>
      </c>
      <c r="E39" s="44">
        <v>30</v>
      </c>
      <c r="F39" s="36" t="s">
        <v>202</v>
      </c>
      <c r="G39" s="79"/>
    </row>
    <row r="40" spans="2:7" ht="21" customHeight="1">
      <c r="B40" s="31">
        <v>2</v>
      </c>
      <c r="C40" s="77" t="s">
        <v>203</v>
      </c>
      <c r="D40" s="77" t="s">
        <v>204</v>
      </c>
      <c r="E40" s="44">
        <v>75</v>
      </c>
      <c r="F40" s="36" t="s">
        <v>205</v>
      </c>
      <c r="G40" s="80"/>
    </row>
    <row r="41" spans="2:7" ht="21" customHeight="1">
      <c r="B41" s="31">
        <v>2</v>
      </c>
      <c r="C41" s="77" t="s">
        <v>206</v>
      </c>
      <c r="D41" s="77" t="s">
        <v>207</v>
      </c>
      <c r="E41" s="44">
        <v>91</v>
      </c>
      <c r="F41" s="36" t="s">
        <v>208</v>
      </c>
      <c r="G41" s="81"/>
    </row>
    <row r="42" spans="2:7" ht="21" customHeight="1">
      <c r="B42" s="31">
        <v>2</v>
      </c>
      <c r="C42" s="77" t="s">
        <v>209</v>
      </c>
      <c r="D42" s="77" t="s">
        <v>210</v>
      </c>
      <c r="E42" s="44">
        <v>25</v>
      </c>
      <c r="F42" s="36" t="s">
        <v>211</v>
      </c>
      <c r="G42" s="82"/>
    </row>
    <row r="43" spans="2:7" ht="21" customHeight="1">
      <c r="B43" s="27">
        <v>1</v>
      </c>
      <c r="C43" s="83" t="s">
        <v>212</v>
      </c>
      <c r="D43" s="83" t="s">
        <v>213</v>
      </c>
      <c r="E43" s="44">
        <v>26</v>
      </c>
      <c r="F43" s="48" t="s">
        <v>214</v>
      </c>
      <c r="G43" s="84"/>
    </row>
    <row r="44" spans="2:7" ht="21" customHeight="1">
      <c r="B44" s="31">
        <v>2</v>
      </c>
      <c r="C44" s="85" t="s">
        <v>215</v>
      </c>
      <c r="D44" s="85" t="s">
        <v>216</v>
      </c>
      <c r="E44" s="44">
        <v>33</v>
      </c>
      <c r="F44" s="36" t="s">
        <v>214</v>
      </c>
      <c r="G44" s="84"/>
    </row>
    <row r="45" spans="2:7" ht="21" customHeight="1">
      <c r="B45" s="31">
        <v>2</v>
      </c>
      <c r="C45" s="85" t="s">
        <v>217</v>
      </c>
      <c r="D45" s="85" t="s">
        <v>218</v>
      </c>
      <c r="E45" s="44">
        <v>31</v>
      </c>
      <c r="F45" s="36" t="s">
        <v>219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ANNUAL_DEFORESTATION</vt:lpstr>
      <vt:lpstr>PIVOT_DEFORESTATION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2026-10-17T06:08:00Z</dcterms:modified>
</cp:coreProperties>
</file>