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424AE504-8C69-42A0-BB3A-36185485A24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'2ND_CROP_BY_1ST_CROP'!$A$1:$AK$70</definedName>
    <definedName name="_xlnm._FilterDatabase" localSheetId="1" hidden="1">AGRICULTURE_USE_2ND_CROP!$A$1:$AI$48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2" r:id="rId8"/>
    <pivotCache cacheId="3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<sst xmlns="http://schemas.openxmlformats.org/spreadsheetml/2006/main" count="1074" uniqueCount="189">
  <si>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</si>
  <si>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</si>
  <si>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</si>
  <si>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</si>
  <si>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</si>
  <si>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</si>
  <si>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</si>
  <si>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</si>
  <si>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</si>
  <si>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</si>
  <si>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</si>
  <si>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</si>
  <si>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</si>
  <si>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</si>
  <si>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</si>
  <si>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</si>
  <si>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</si>
  <si>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</si>
  <si>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</si>
  <si>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</si>
  <si>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</si>
  <si>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</si>
  <si>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</si>
  <si>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</si>
  <si>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</si>
  <si>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</si>
  <si>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</si>
  <si>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</si>
  <si>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</si>
  <si>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</si>
  <si>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</si>
  <si>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</si>
  <si>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</si>
  <si>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</si>
  <si>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</si>
  <si>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</si>
  <si>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</si>
  <si>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</si>
  <si>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</si>
  <si>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</si>
  <si>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</si>
  <si>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</si>
  <si>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</si>
  <si>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</si>
  <si>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</si>
  <si>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</si>
  <si>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</si>
  <si>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</si>
  <si>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</si>
  <si>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</si>
  <si>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</si>
  <si>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</si>
  <si>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</si>
  <si>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</si>
  <si>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</si>
  <si>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</si>
  <si>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</si>
  <si>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</si>
  <si>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</si>
  <si>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</si>
  <si>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</si>
  <si>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</si>
  <si>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</si>
  <si>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</si>
  <si>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</si>
  <si>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</si>
  <si>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</si>
  <si>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</si>
  <si>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</si>
  <si>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</si>
  <si>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</si>
  <si>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</si>
  <si>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</si>
  <si>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Caatinga</t>
  </si>
  <si>
    <t>Goiás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</si>
  <si>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</si>
  <si>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</si>
  <si>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</si>
  <si>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</si>
  <si>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</si>
  <si>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</si>
  <si>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</si>
  <si>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</si>
  <si>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</si>
  <si>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</si>
  <si>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</si>
  <si>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</si>
  <si>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</si>
  <si>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</si>
  <si>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</si>
  <si>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</si>
  <si>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</si>
  <si>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</si>
  <si>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</si>
  <si>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</si>
  <si>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</si>
  <si>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</si>
  <si>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</si>
  <si>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</si>
  <si>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</si>
  <si>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</si>
  <si>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</si>
  <si>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</si>
  <si>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</si>
  <si>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</si>
  <si>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</si>
  <si>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</si>
  <si>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</si>
  <si>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</si>
  <si>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</si>
  <si>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</si>
  <si>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</si>
  <si>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</si>
  <si>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</si>
  <si>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</si>
  <si>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</si>
  <si>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</si>
  <si>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</si>
  <si>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</si>
  <si>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</si>
  <si>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</si>
  <si>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</si>
  <si>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</si>
  <si>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</si>
  <si>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</si>
  <si>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</si>
  <si>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</si>
  <si>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</si>
  <si>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</si>
  <si>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</si>
  <si>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</si>
  <si>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</si>
  <si>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</si>
  <si>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</si>
  <si>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</si>
  <si>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</si>
  <si>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</si>
  <si>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</si>
  <si>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</si>
  <si>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</si>
  <si>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</si>
  <si>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</si>
  <si>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</si>
  <si>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</si>
  <si>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</si>
  <si>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</si>
  <si>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</si>
  <si>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</si>
  <si>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</si>
  <si>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</si>
  <si>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</si>
  <si>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</si>
  <si>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</si>
  <si>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</si>
  <si>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</si>
  <si>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</si>
  <si>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</si>
  <si>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</si>
  <si>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</si>
  <si>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</si>
  <si>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</si>
  <si>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</si>
  <si>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</si>
  <si>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</si>
  <si>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</si>
  <si>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</si>
  <si>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</si>
  <si>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</si>
  <si>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</si>
  <si>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</si>
  <si>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</si>
  <si>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</si>
  <si>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</si>
  <si>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</si>
  <si>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</si>
  <si>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</si>
  <si>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</si>
  <si>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TERRITORY</t>
  </si>
  <si>
    <t>territory</t>
  </si>
  <si>
    <t>Amazônia</t>
  </si>
  <si>
    <t>Norte</t>
  </si>
  <si>
    <t>Tocantins</t>
  </si>
  <si>
    <t>Matopiba</t>
  </si>
  <si>
    <t>Maranhão</t>
  </si>
  <si>
    <t>Outras Lavouras Temporárias</t>
  </si>
  <si>
    <t>MATOPIBA</t>
  </si>
  <si>
    <t>MATOPIBA region</t>
  </si>
  <si>
    <t>1. Esta base de dados contém as áreas (ha) por classe de uso agrícola de segunda safra no Brasil para o cruzamento entre bioma, estado e região do MATOPIBA no período de 2000 a 2025.</t>
  </si>
  <si>
    <t>1. This database contains the area (ha) per agriculture use - second crop - class for each biome, state and the MATOPIBA region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</si>
</sst>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[MAPBIOMAS-BRAZIL-AGRICULTURE-USE-SECOND-CROP-MATOPIBA.xlsx]PIVOT_2ND_CROP!Tabela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842360.9063658613</c:v>
                </c:pt>
                <c:pt idx="1">
                  <c:v>961776.62998363352</c:v>
                </c:pt>
                <c:pt idx="2">
                  <c:v>1002209.8394915643</c:v>
                </c:pt>
                <c:pt idx="3">
                  <c:v>1018879.8056466414</c:v>
                </c:pt>
                <c:pt idx="4">
                  <c:v>1238244.0678582345</c:v>
                </c:pt>
                <c:pt idx="5">
                  <c:v>1337316.4946104991</c:v>
                </c:pt>
                <c:pt idx="6">
                  <c:v>1323115.957807346</c:v>
                </c:pt>
                <c:pt idx="7">
                  <c:v>1470982.2327536377</c:v>
                </c:pt>
                <c:pt idx="8">
                  <c:v>1495539.7111185244</c:v>
                </c:pt>
                <c:pt idx="9">
                  <c:v>1471979.3258993786</c:v>
                </c:pt>
                <c:pt idx="10">
                  <c:v>1659213.6068192415</c:v>
                </c:pt>
                <c:pt idx="11">
                  <c:v>1733002.7151950917</c:v>
                </c:pt>
                <c:pt idx="12">
                  <c:v>1970079.3959744298</c:v>
                </c:pt>
                <c:pt idx="13">
                  <c:v>2097382.6439736928</c:v>
                </c:pt>
                <c:pt idx="14">
                  <c:v>2117275.2353512608</c:v>
                </c:pt>
                <c:pt idx="15">
                  <c:v>2159561.3952571531</c:v>
                </c:pt>
                <c:pt idx="16">
                  <c:v>2286699.2573315944</c:v>
                </c:pt>
                <c:pt idx="17">
                  <c:v>2289930.6651766547</c:v>
                </c:pt>
                <c:pt idx="18">
                  <c:v>2293425.2865928612</c:v>
                </c:pt>
                <c:pt idx="19">
                  <c:v>2176706.5453365399</c:v>
                </c:pt>
                <c:pt idx="20">
                  <c:v>2235922.8627028922</c:v>
                </c:pt>
                <c:pt idx="21">
                  <c:v>2274458.2821494848</c:v>
                </c:pt>
                <c:pt idx="22">
                  <c:v>2251569.2300016633</c:v>
                </c:pt>
                <c:pt idx="23">
                  <c:v>2062122.4505345854</c:v>
                </c:pt>
                <c:pt idx="24">
                  <c:v>2079734.6731332319</c:v>
                </c:pt>
                <c:pt idx="25">
                  <c:v>2001189.1099798535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4798.6880024597294</c:v>
                </c:pt>
                <c:pt idx="1">
                  <c:v>9356.4521431090034</c:v>
                </c:pt>
                <c:pt idx="2">
                  <c:v>8232.7507714599487</c:v>
                </c:pt>
                <c:pt idx="3">
                  <c:v>9434.180344006345</c:v>
                </c:pt>
                <c:pt idx="4">
                  <c:v>8359.9761160888756</c:v>
                </c:pt>
                <c:pt idx="5">
                  <c:v>11933.82604825441</c:v>
                </c:pt>
                <c:pt idx="6">
                  <c:v>27068.612649206632</c:v>
                </c:pt>
                <c:pt idx="7">
                  <c:v>22002.609007037372</c:v>
                </c:pt>
                <c:pt idx="8">
                  <c:v>32522.958844622786</c:v>
                </c:pt>
                <c:pt idx="9">
                  <c:v>44829.894660247679</c:v>
                </c:pt>
                <c:pt idx="10">
                  <c:v>38746.321284594887</c:v>
                </c:pt>
                <c:pt idx="11">
                  <c:v>49791.289878711141</c:v>
                </c:pt>
                <c:pt idx="12">
                  <c:v>80511.454246831956</c:v>
                </c:pt>
                <c:pt idx="13">
                  <c:v>176977.29933916632</c:v>
                </c:pt>
                <c:pt idx="14">
                  <c:v>328578.90915745241</c:v>
                </c:pt>
                <c:pt idx="15">
                  <c:v>369674.21350341849</c:v>
                </c:pt>
                <c:pt idx="16">
                  <c:v>326508.6766557261</c:v>
                </c:pt>
                <c:pt idx="17">
                  <c:v>403256.70636976621</c:v>
                </c:pt>
                <c:pt idx="18">
                  <c:v>432168.35239536042</c:v>
                </c:pt>
                <c:pt idx="19">
                  <c:v>592403.3723028322</c:v>
                </c:pt>
                <c:pt idx="20">
                  <c:v>565956.55439394852</c:v>
                </c:pt>
                <c:pt idx="21">
                  <c:v>524566.03131807677</c:v>
                </c:pt>
                <c:pt idx="22">
                  <c:v>916117.71184317919</c:v>
                </c:pt>
                <c:pt idx="23">
                  <c:v>1044015.8847073374</c:v>
                </c:pt>
                <c:pt idx="24">
                  <c:v>979549.56116588856</c:v>
                </c:pt>
                <c:pt idx="25">
                  <c:v>1217853.1960899716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5886.0804828979308</c:v>
                </c:pt>
                <c:pt idx="1">
                  <c:v>14870.814155536053</c:v>
                </c:pt>
                <c:pt idx="2">
                  <c:v>25901.040641088941</c:v>
                </c:pt>
                <c:pt idx="3">
                  <c:v>24479.157395611619</c:v>
                </c:pt>
                <c:pt idx="4">
                  <c:v>22039.316171984807</c:v>
                </c:pt>
                <c:pt idx="5">
                  <c:v>28237.545374218455</c:v>
                </c:pt>
                <c:pt idx="6">
                  <c:v>105650.890057001</c:v>
                </c:pt>
                <c:pt idx="7">
                  <c:v>48776.496715716414</c:v>
                </c:pt>
                <c:pt idx="8">
                  <c:v>71126.371071600399</c:v>
                </c:pt>
                <c:pt idx="9">
                  <c:v>140718.17424729775</c:v>
                </c:pt>
                <c:pt idx="10">
                  <c:v>104319.5277092109</c:v>
                </c:pt>
                <c:pt idx="11">
                  <c:v>63887.575157245017</c:v>
                </c:pt>
                <c:pt idx="12">
                  <c:v>104814.66088881818</c:v>
                </c:pt>
                <c:pt idx="13">
                  <c:v>73858.790291956029</c:v>
                </c:pt>
                <c:pt idx="14">
                  <c:v>112521.40391476496</c:v>
                </c:pt>
                <c:pt idx="15">
                  <c:v>165108.67043442925</c:v>
                </c:pt>
                <c:pt idx="16">
                  <c:v>108932.06087312003</c:v>
                </c:pt>
                <c:pt idx="17">
                  <c:v>142215.74615797141</c:v>
                </c:pt>
                <c:pt idx="18">
                  <c:v>211297.32202704513</c:v>
                </c:pt>
                <c:pt idx="19">
                  <c:v>267626.18138596142</c:v>
                </c:pt>
                <c:pt idx="20">
                  <c:v>286713.8705727139</c:v>
                </c:pt>
                <c:pt idx="21">
                  <c:v>243964.22888364445</c:v>
                </c:pt>
                <c:pt idx="22">
                  <c:v>218196.83863150753</c:v>
                </c:pt>
                <c:pt idx="23">
                  <c:v>274445.84594580962</c:v>
                </c:pt>
                <c:pt idx="24">
                  <c:v>345314.3866463899</c:v>
                </c:pt>
                <c:pt idx="25">
                  <c:v>744799.59591875714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[MAPBIOMAS-BRAZIL-AGRICULTURE-USE-SECOND-CROP-MATOPIBA.xlsx]PIVOT_2ND_AND_1ST_CROP!Tabela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358945.46320147545</c:v>
                </c:pt>
                <c:pt idx="1">
                  <c:v>446684.87420674495</c:v>
                </c:pt>
                <c:pt idx="2">
                  <c:v>602824.89206451958</c:v>
                </c:pt>
                <c:pt idx="3">
                  <c:v>672044.35535151919</c:v>
                </c:pt>
                <c:pt idx="4">
                  <c:v>717895.15350556036</c:v>
                </c:pt>
                <c:pt idx="5">
                  <c:v>753969.82177051681</c:v>
                </c:pt>
                <c:pt idx="6">
                  <c:v>701075.67796685162</c:v>
                </c:pt>
                <c:pt idx="7">
                  <c:v>790890.34987956146</c:v>
                </c:pt>
                <c:pt idx="8">
                  <c:v>820628.38104143704</c:v>
                </c:pt>
                <c:pt idx="9">
                  <c:v>751970.124723249</c:v>
                </c:pt>
                <c:pt idx="10">
                  <c:v>918696.29993962892</c:v>
                </c:pt>
                <c:pt idx="11">
                  <c:v>1024355.7242901147</c:v>
                </c:pt>
                <c:pt idx="12">
                  <c:v>1072143.4365012797</c:v>
                </c:pt>
                <c:pt idx="13">
                  <c:v>1114060.9185385597</c:v>
                </c:pt>
                <c:pt idx="14">
                  <c:v>1292981.7639434529</c:v>
                </c:pt>
                <c:pt idx="15">
                  <c:v>1456368.418847465</c:v>
                </c:pt>
                <c:pt idx="16">
                  <c:v>1773564.6050447442</c:v>
                </c:pt>
                <c:pt idx="17">
                  <c:v>1915305.5892351218</c:v>
                </c:pt>
                <c:pt idx="18">
                  <c:v>1899174.8648032495</c:v>
                </c:pt>
                <c:pt idx="19">
                  <c:v>1838049.2605368367</c:v>
                </c:pt>
                <c:pt idx="20">
                  <c:v>1990322.7799456294</c:v>
                </c:pt>
                <c:pt idx="21">
                  <c:v>2051387.7771431447</c:v>
                </c:pt>
                <c:pt idx="22">
                  <c:v>2091555.684656268</c:v>
                </c:pt>
                <c:pt idx="23">
                  <c:v>1930174.8679558942</c:v>
                </c:pt>
                <c:pt idx="24">
                  <c:v>1988940.3139608731</c:v>
                </c:pt>
                <c:pt idx="25">
                  <c:v>1817396.4608322659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2607.7563901306257</c:v>
                </c:pt>
                <c:pt idx="1">
                  <c:v>4640.3439958251938</c:v>
                </c:pt>
                <c:pt idx="2">
                  <c:v>4797.7173168518048</c:v>
                </c:pt>
                <c:pt idx="3">
                  <c:v>5103.0447738403318</c:v>
                </c:pt>
                <c:pt idx="4">
                  <c:v>5240.5620887817486</c:v>
                </c:pt>
                <c:pt idx="5">
                  <c:v>7824.1740486450335</c:v>
                </c:pt>
                <c:pt idx="6">
                  <c:v>16759.03124479379</c:v>
                </c:pt>
                <c:pt idx="7">
                  <c:v>9663.5521752502427</c:v>
                </c:pt>
                <c:pt idx="8">
                  <c:v>13976.692501416046</c:v>
                </c:pt>
                <c:pt idx="9">
                  <c:v>22511.441421917727</c:v>
                </c:pt>
                <c:pt idx="10">
                  <c:v>25939.693032678355</c:v>
                </c:pt>
                <c:pt idx="11">
                  <c:v>36136.75197883926</c:v>
                </c:pt>
                <c:pt idx="12">
                  <c:v>68443.225747399643</c:v>
                </c:pt>
                <c:pt idx="13">
                  <c:v>149263.755367859</c:v>
                </c:pt>
                <c:pt idx="14">
                  <c:v>298784.28562916268</c:v>
                </c:pt>
                <c:pt idx="15">
                  <c:v>350976.42144549004</c:v>
                </c:pt>
                <c:pt idx="16">
                  <c:v>309129.79138861183</c:v>
                </c:pt>
                <c:pt idx="17">
                  <c:v>383100.92671637255</c:v>
                </c:pt>
                <c:pt idx="18">
                  <c:v>404165.68603511265</c:v>
                </c:pt>
                <c:pt idx="19">
                  <c:v>558472.72584430571</c:v>
                </c:pt>
                <c:pt idx="20">
                  <c:v>519626.17276834435</c:v>
                </c:pt>
                <c:pt idx="21">
                  <c:v>487802.00913083967</c:v>
                </c:pt>
                <c:pt idx="22">
                  <c:v>882051.79085184634</c:v>
                </c:pt>
                <c:pt idx="23">
                  <c:v>999065.84562833968</c:v>
                </c:pt>
                <c:pt idx="24">
                  <c:v>944638.23081016971</c:v>
                </c:pt>
                <c:pt idx="25">
                  <c:v>1164694.398386877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4386.4505764892328</c:v>
                </c:pt>
                <c:pt idx="1">
                  <c:v>11035.633699908602</c:v>
                </c:pt>
                <c:pt idx="2">
                  <c:v>22026.064708190988</c:v>
                </c:pt>
                <c:pt idx="3">
                  <c:v>18935.773635711732</c:v>
                </c:pt>
                <c:pt idx="4">
                  <c:v>18292.332453662068</c:v>
                </c:pt>
                <c:pt idx="5">
                  <c:v>24134.466011608587</c:v>
                </c:pt>
                <c:pt idx="6">
                  <c:v>97702.553290710697</c:v>
                </c:pt>
                <c:pt idx="7">
                  <c:v>32323.408542004272</c:v>
                </c:pt>
                <c:pt idx="8">
                  <c:v>50064.29167447512</c:v>
                </c:pt>
                <c:pt idx="9">
                  <c:v>119950.68441538251</c:v>
                </c:pt>
                <c:pt idx="10">
                  <c:v>91176.925378333137</c:v>
                </c:pt>
                <c:pt idx="11">
                  <c:v>56178.787399237212</c:v>
                </c:pt>
                <c:pt idx="12">
                  <c:v>89903.499683416609</c:v>
                </c:pt>
                <c:pt idx="13">
                  <c:v>54459.186801379874</c:v>
                </c:pt>
                <c:pt idx="14">
                  <c:v>72740.612208643259</c:v>
                </c:pt>
                <c:pt idx="15">
                  <c:v>117602.56989712607</c:v>
                </c:pt>
                <c:pt idx="16">
                  <c:v>79339.878351923253</c:v>
                </c:pt>
                <c:pt idx="17">
                  <c:v>99661.682282703361</c:v>
                </c:pt>
                <c:pt idx="18">
                  <c:v>136217.49713316088</c:v>
                </c:pt>
                <c:pt idx="19">
                  <c:v>164817.32229682084</c:v>
                </c:pt>
                <c:pt idx="20">
                  <c:v>217415.42943595257</c:v>
                </c:pt>
                <c:pt idx="21">
                  <c:v>198895.90916538323</c:v>
                </c:pt>
                <c:pt idx="22">
                  <c:v>183056.19981856828</c:v>
                </c:pt>
                <c:pt idx="23">
                  <c:v>241555.84413290687</c:v>
                </c:pt>
                <c:pt idx="24">
                  <c:v>303157.8619066744</c:v>
                </c:pt>
                <c:pt idx="25">
                  <c:v>695668.54190904065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261938</xdr:colOff>
      <xdr:row>15</xdr:row>
      <xdr:rowOff>77787</xdr:rowOff>
    </xdr:from>
    <xdr:to>
      <xdr:col>6</xdr:col>
      <xdr:colOff>265906</xdr:colOff>
      <xdr:row>29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0419" y="2756693"/>
              <a:ext cx="1828800" cy="25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39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9421365741" createdVersion="6" refreshedVersion="6" minRefreshableVersion="3" recordCount="69" xr:uid="{78061BEC-A27E-4893-BFEF-E763DA3B3A98}">
  <cacheSource type="worksheet">
    <worksheetSource ref="A1:AK70" sheet="2ND_CROP_BY_1ST_CROP"/>
  </cacheSource>
  <cacheFields count="37">
    <cacheField name="COUNTRY" numFmtId="0">
      <sharedItems/>
    </cacheField>
    <cacheField name="BIOME" numFmtId="0">
      <sharedItems count="3">
        <s v="Amazônia"/>
        <s v="Caatinga"/>
        <s v="Cerrado"/>
      </sharedItems>
    </cacheField>
    <cacheField name="REGION" numFmtId="0">
      <sharedItems count="3">
        <s v="Norte"/>
        <s v="Nordeste"/>
        <s v="Centro-oeste"/>
      </sharedItems>
    </cacheField>
    <cacheField name="STATE" numFmtId="0">
      <sharedItems count="5">
        <s v="Tocantins"/>
        <s v="Maranhão"/>
        <s v="Bahia"/>
        <s v="Piauí"/>
        <s v="Goiás"/>
      </sharedItems>
    </cacheField>
    <cacheField name="TERRITORY" numFmtId="0">
      <sharedItems count="1">
        <s v="Matopiba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Algodão de segunda safra"/>
        <s v="Outras culturas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Soja"/>
        <s v="Outras Lavouras Temporárias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442468.5562974608"/>
    </cacheField>
    <cacheField name="y2001" numFmtId="0">
      <sharedItems containsSemiMixedTypes="0" containsString="0" containsNumber="1" minValue="0" maxValue="436095.61517100688"/>
    </cacheField>
    <cacheField name="y2002" numFmtId="0">
      <sharedItems containsSemiMixedTypes="0" containsString="0" containsNumber="1" minValue="0" maxValue="520784.26653044828"/>
    </cacheField>
    <cacheField name="y2003" numFmtId="0">
      <sharedItems containsSemiMixedTypes="0" containsString="0" containsNumber="1" minValue="0" maxValue="579191.97849610425"/>
    </cacheField>
    <cacheField name="y2004" numFmtId="0">
      <sharedItems containsSemiMixedTypes="0" containsString="0" containsNumber="1" minValue="0" maxValue="586415.26558697445"/>
    </cacheField>
    <cacheField name="y2005" numFmtId="0">
      <sharedItems containsSemiMixedTypes="0" containsString="0" containsNumber="1" minValue="0" maxValue="586072.18861063314"/>
    </cacheField>
    <cacheField name="y2006" numFmtId="0">
      <sharedItems containsSemiMixedTypes="0" containsString="0" containsNumber="1" minValue="0" maxValue="573407.08691080287"/>
    </cacheField>
    <cacheField name="y2007" numFmtId="0">
      <sharedItems containsSemiMixedTypes="0" containsString="0" containsNumber="1" minValue="0" maxValue="580158.13368651527"/>
    </cacheField>
    <cacheField name="y2008" numFmtId="0">
      <sharedItems containsSemiMixedTypes="0" containsString="0" containsNumber="1" minValue="0" maxValue="595077.29899551719"/>
    </cacheField>
    <cacheField name="y2009" numFmtId="0">
      <sharedItems containsSemiMixedTypes="0" containsString="0" containsNumber="1" minValue="0" maxValue="599533.05858073907"/>
    </cacheField>
    <cacheField name="y2010" numFmtId="0">
      <sharedItems containsSemiMixedTypes="0" containsString="0" containsNumber="1" minValue="0" maxValue="708359.40614811028"/>
    </cacheField>
    <cacheField name="y2011" numFmtId="0">
      <sharedItems containsSemiMixedTypes="0" containsString="0" containsNumber="1" minValue="0" maxValue="781564.74734745442"/>
    </cacheField>
    <cacheField name="y2012" numFmtId="0">
      <sharedItems containsSemiMixedTypes="0" containsString="0" containsNumber="1" minValue="0" maxValue="745008.80102967646"/>
    </cacheField>
    <cacheField name="y2013" numFmtId="0">
      <sharedItems containsSemiMixedTypes="0" containsString="0" containsNumber="1" minValue="0" maxValue="733633.42534260731"/>
    </cacheField>
    <cacheField name="y2014" numFmtId="0">
      <sharedItems containsSemiMixedTypes="0" containsString="0" containsNumber="1" minValue="0" maxValue="814005.0358817915"/>
    </cacheField>
    <cacheField name="y2015" numFmtId="0">
      <sharedItems containsSemiMixedTypes="0" containsString="0" containsNumber="1" minValue="0" maxValue="893107.09132857097"/>
    </cacheField>
    <cacheField name="y2016" numFmtId="0">
      <sharedItems containsSemiMixedTypes="0" containsString="0" containsNumber="1" minValue="0" maxValue="1081818.7588047299"/>
    </cacheField>
    <cacheField name="y2017" numFmtId="0">
      <sharedItems containsSemiMixedTypes="0" containsString="0" containsNumber="1" minValue="0" maxValue="1193585.5216546929"/>
    </cacheField>
    <cacheField name="y2018" numFmtId="0">
      <sharedItems containsSemiMixedTypes="0" containsString="0" containsNumber="1" minValue="0" maxValue="1154118.4002764269"/>
    </cacheField>
    <cacheField name="y2019" numFmtId="0">
      <sharedItems containsSemiMixedTypes="0" containsString="0" containsNumber="1" minValue="0" maxValue="1140900.3680592461"/>
    </cacheField>
    <cacheField name="y2020" numFmtId="0">
      <sharedItems containsSemiMixedTypes="0" containsString="0" containsNumber="1" minValue="0" maxValue="1264913.871473358"/>
    </cacheField>
    <cacheField name="y2021" numFmtId="0">
      <sharedItems containsSemiMixedTypes="0" containsString="0" containsNumber="1" minValue="0" maxValue="1296698.709082826"/>
    </cacheField>
    <cacheField name="y2022" numFmtId="0">
      <sharedItems containsSemiMixedTypes="0" containsString="0" containsNumber="1" minValue="0" maxValue="1366601.854004543"/>
    </cacheField>
    <cacheField name="y2023" numFmtId="0">
      <sharedItems containsSemiMixedTypes="0" containsString="0" containsNumber="1" minValue="0" maxValue="1342246.7515449589"/>
    </cacheField>
    <cacheField name="y2024" numFmtId="0">
      <sharedItems containsSemiMixedTypes="0" containsString="0" containsNumber="1" minValue="0" maxValue="1398528.3390037159"/>
    </cacheField>
    <cacheField name="y2025" numFmtId="0">
      <sharedItems containsSemiMixedTypes="0" containsString="0" containsNumber="1" minValue="0" maxValue="1248891.8829136831"/>
    </cacheField>
  </cacheFields>
  <extLst>
    <ext xmlns:x14="http://schemas.microsoft.com/office/spreadsheetml/2009/9/main" uri="{725AE2AE-9491-48be-B2B4-4EB974FC3084}">
      <x14:pivotCacheDefinition pivotCacheId="706404339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94214004633" createdVersion="6" refreshedVersion="6" minRefreshableVersion="3" recordCount="26" xr:uid="{650EC8F3-196D-4AE3-B638-E6C532E3063A}">
  <cacheSource type="worksheet">
    <worksheetSource ref="A1:AI27" sheet="AGRICULTURE_USE_2ND_CROP"/>
  </cacheSource>
  <cacheFields count="35">
    <cacheField name="COUNTRY" numFmtId="0">
      <sharedItems/>
    </cacheField>
    <cacheField name="BIOME" numFmtId="0">
      <sharedItems count="3">
        <s v="Amazônia"/>
        <s v="Caatinga"/>
        <s v="Cerrado"/>
      </sharedItems>
    </cacheField>
    <cacheField name="REGION" numFmtId="0">
      <sharedItems count="3">
        <s v="Norte"/>
        <s v="Nordeste"/>
        <s v="Centro-oeste"/>
      </sharedItems>
    </cacheField>
    <cacheField name="STATE" numFmtId="0">
      <sharedItems count="5">
        <s v="Tocantins"/>
        <s v="Maranhão"/>
        <s v="Bahia"/>
        <s v="Piauí"/>
        <s v="Goiás"/>
      </sharedItems>
    </cacheField>
    <cacheField name="TERRITORY" numFmtId="0">
      <sharedItems count="1">
        <s v="Matopiba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Algodão de segunda safra"/>
        <s v="Outras culturas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762045.62659427361"/>
    </cacheField>
    <cacheField name="y2001" numFmtId="0">
      <sharedItems containsSemiMixedTypes="0" containsString="0" containsNumber="1" minValue="0" maxValue="830343.9177863755"/>
    </cacheField>
    <cacheField name="y2002" numFmtId="0">
      <sharedItems containsSemiMixedTypes="0" containsString="0" containsNumber="1" minValue="0" maxValue="856884.97691055702"/>
    </cacheField>
    <cacheField name="y2003" numFmtId="0">
      <sharedItems containsSemiMixedTypes="0" containsString="0" containsNumber="1" minValue="0" maxValue="872938.685368479"/>
    </cacheField>
    <cacheField name="y2004" numFmtId="0">
      <sharedItems containsSemiMixedTypes="0" containsString="0" containsNumber="1" minValue="0" maxValue="999320.15321569867"/>
    </cacheField>
    <cacheField name="y2005" numFmtId="0">
      <sharedItems containsSemiMixedTypes="0" containsString="0" containsNumber="1" minValue="0" maxValue="1058491.8572913692"/>
    </cacheField>
    <cacheField name="y2006" numFmtId="0">
      <sharedItems containsSemiMixedTypes="0" containsString="0" containsNumber="1" minValue="0" maxValue="1125157.578807493"/>
    </cacheField>
    <cacheField name="y2007" numFmtId="0">
      <sharedItems containsSemiMixedTypes="0" containsString="0" containsNumber="1" minValue="0" maxValue="1155536.3918042909"/>
    </cacheField>
    <cacheField name="y2008" numFmtId="0">
      <sharedItems containsSemiMixedTypes="0" containsString="0" containsNumber="1" minValue="0" maxValue="1169910.9106559663"/>
    </cacheField>
    <cacheField name="y2009" numFmtId="0">
      <sharedItems containsSemiMixedTypes="0" containsString="0" containsNumber="1" minValue="0" maxValue="1235773.5916670975"/>
    </cacheField>
    <cacheField name="y2010" numFmtId="0">
      <sharedItems containsSemiMixedTypes="0" containsString="0" containsNumber="1" minValue="0" maxValue="1299781.7795683651"/>
    </cacheField>
    <cacheField name="y2011" numFmtId="0">
      <sharedItems containsSemiMixedTypes="0" containsString="0" containsNumber="1" minValue="0" maxValue="1365246.326799697"/>
    </cacheField>
    <cacheField name="y2012" numFmtId="0">
      <sharedItems containsSemiMixedTypes="0" containsString="0" containsNumber="1" minValue="0" maxValue="1432617.2446176724"/>
    </cacheField>
    <cacheField name="y2013" numFmtId="0">
      <sharedItems containsSemiMixedTypes="0" containsString="0" containsNumber="1" minValue="0" maxValue="1481805.732004429"/>
    </cacheField>
    <cacheField name="y2014" numFmtId="0">
      <sharedItems containsSemiMixedTypes="0" containsString="0" containsNumber="1" minValue="0" maxValue="1478374.1412378482"/>
    </cacheField>
    <cacheField name="y2015" numFmtId="0">
      <sharedItems containsSemiMixedTypes="0" containsString="0" containsNumber="1" minValue="0" maxValue="1483960.7677028456"/>
    </cacheField>
    <cacheField name="y2016" numFmtId="0">
      <sharedItems containsSemiMixedTypes="0" containsString="0" containsNumber="1" minValue="0" maxValue="1544349.9969640598"/>
    </cacheField>
    <cacheField name="y2017" numFmtId="0">
      <sharedItems containsSemiMixedTypes="0" containsString="0" containsNumber="1" minValue="8.9100616455078122E-2" maxValue="1545493.7099091958"/>
    </cacheField>
    <cacheField name="y2018" numFmtId="0">
      <sharedItems containsSemiMixedTypes="0" containsString="0" containsNumber="1" minValue="8.907933349609376E-2" maxValue="1526076.8463507432"/>
    </cacheField>
    <cacheField name="y2019" numFmtId="0">
      <sharedItems containsSemiMixedTypes="0" containsString="0" containsNumber="1" minValue="0" maxValue="1461157.247426033"/>
    </cacheField>
    <cacheField name="y2020" numFmtId="0">
      <sharedItems containsSemiMixedTypes="0" containsString="0" containsNumber="1" minValue="0" maxValue="1496764.0974466302"/>
    </cacheField>
    <cacheField name="y2021" numFmtId="0">
      <sharedItems containsSemiMixedTypes="0" containsString="0" containsNumber="1" minValue="0.1781590515136719" maxValue="1509951.9875029416"/>
    </cacheField>
    <cacheField name="y2022" numFmtId="0">
      <sharedItems containsSemiMixedTypes="0" containsString="0" containsNumber="1" minValue="0.1781590515136719" maxValue="1521185.2622698112"/>
    </cacheField>
    <cacheField name="y2023" numFmtId="0">
      <sharedItems containsSemiMixedTypes="0" containsString="0" containsNumber="1" minValue="0.1781590515136719" maxValue="1469840.9391166002"/>
    </cacheField>
    <cacheField name="y2024" numFmtId="0">
      <sharedItems containsSemiMixedTypes="0" containsString="0" containsNumber="1" minValue="0" maxValue="1486189.5166898873"/>
    </cacheField>
    <cacheField name="y2025" numFmtId="0">
      <sharedItems containsSemiMixedTypes="0" containsString="0" containsNumber="1" minValue="0" maxValue="1430048.6122328402"/>
    </cacheField>
  </cacheFields>
  <extLst>
    <ext xmlns:x14="http://schemas.microsoft.com/office/spreadsheetml/2009/9/main" uri="{725AE2AE-9491-48be-B2B4-4EB974FC3084}">
      <x14:pivotCacheDefinition pivotCacheId="5568424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s v="Brasil"/>
    <x v="0"/>
    <x v="0"/>
    <x v="0"/>
    <x v="0"/>
    <n v="1"/>
    <x v="0"/>
    <n v="39"/>
    <x v="0"/>
    <s v="v1.1"/>
    <s v="11"/>
    <n v="0"/>
    <n v="1.0646068298339839"/>
    <n v="0"/>
    <n v="0"/>
    <n v="0"/>
    <n v="5.2403049865722622"/>
    <n v="5.2403049865722622"/>
    <n v="0"/>
    <n v="0"/>
    <n v="0"/>
    <n v="0"/>
    <n v="0"/>
    <n v="0.17721517333984371"/>
    <n v="0"/>
    <n v="12.15663848266602"/>
    <n v="303.93368655395409"/>
    <n v="569.61186986694372"/>
    <n v="576.77693626098664"/>
    <n v="630.11523922119147"/>
    <n v="643.01016552124031"/>
    <n v="1351.1691732116719"/>
    <n v="4966.4305361511151"/>
    <n v="8274.5919706358782"/>
    <n v="11297.502526556469"/>
    <n v="11807.696814642421"/>
    <n v="13331.166736999499"/>
  </r>
  <r>
    <s v="Brasil"/>
    <x v="0"/>
    <x v="0"/>
    <x v="0"/>
    <x v="0"/>
    <n v="1"/>
    <x v="0"/>
    <n v="41"/>
    <x v="1"/>
    <s v="v1.1"/>
    <s v="11"/>
    <n v="25.208151910400399"/>
    <n v="73.095795019531295"/>
    <n v="72.110853808593788"/>
    <n v="32.118968121337893"/>
    <n v="16.57317639770508"/>
    <n v="59.322450842285178"/>
    <n v="47.088010552978552"/>
    <n v="124.6380299072265"/>
    <n v="122.472011755371"/>
    <n v="73.058366241455076"/>
    <n v="156.53934107666029"/>
    <n v="212.75571014404309"/>
    <n v="262.96124310302753"/>
    <n v="1278.7383378662271"/>
    <n v="1144.361859417721"/>
    <n v="2367.8597685912941"/>
    <n v="5203.9141719787704"/>
    <n v="7415.2933713317962"/>
    <n v="7458.6719169676908"/>
    <n v="6229.9532933043793"/>
    <n v="8514.2917218199582"/>
    <n v="4427.276560272202"/>
    <n v="5401.3173922851047"/>
    <n v="7108.5253565123621"/>
    <n v="6924.4112793028817"/>
    <n v="7484.0626936644894"/>
  </r>
  <r>
    <s v="Brasil"/>
    <x v="0"/>
    <x v="0"/>
    <x v="0"/>
    <x v="0"/>
    <n v="62"/>
    <x v="1"/>
    <n v="39"/>
    <x v="0"/>
    <s v="v1.1"/>
    <s v="11"/>
    <n v="0"/>
    <n v="0"/>
    <n v="0"/>
    <n v="0"/>
    <n v="0"/>
    <n v="0"/>
    <n v="0"/>
    <n v="2.8379371093750012"/>
    <n v="2.3058238342285158"/>
    <n v="0.88608300781249993"/>
    <n v="0.97469125366210929"/>
    <n v="1.151898901367187"/>
    <n v="0.97468372802734371"/>
    <n v="0"/>
    <n v="13.11950292968749"/>
    <n v="33.274246563720709"/>
    <n v="78.905090191650459"/>
    <n v="86.550180273437434"/>
    <n v="277.74251522216838"/>
    <n v="511.64882710571243"/>
    <n v="436.52799468383768"/>
    <n v="917.00021721801954"/>
    <n v="640.95277301635804"/>
    <n v="752.73144008789222"/>
    <n v="1109.9802072448549"/>
    <n v="3879.4435639709391"/>
  </r>
  <r>
    <s v="Brasil"/>
    <x v="0"/>
    <x v="0"/>
    <x v="0"/>
    <x v="0"/>
    <n v="62"/>
    <x v="1"/>
    <n v="41"/>
    <x v="1"/>
    <s v="v1.1"/>
    <s v="11"/>
    <n v="9.908191693115235"/>
    <n v="22.669055053710942"/>
    <n v="17.010959118652341"/>
    <n v="55.512806817626959"/>
    <n v="62.160043383789073"/>
    <n v="36.540368865966798"/>
    <n v="16.61082236328124"/>
    <n v="59.68381683349606"/>
    <n v="125.98563875122061"/>
    <n v="115.8545442932127"/>
    <n v="73.444513360595678"/>
    <n v="97.931558984375059"/>
    <n v="95.743737237548842"/>
    <n v="238.3987770080565"/>
    <n v="297.02285065307592"/>
    <n v="337.74399357910153"/>
    <n v="347.04752100219753"/>
    <n v="686.13916657714856"/>
    <n v="1410.6983409179691"/>
    <n v="2074.2677455017042"/>
    <n v="987.62439224853529"/>
    <n v="373.17159747314429"/>
    <n v="136.24420031127929"/>
    <n v="144.50587109985361"/>
    <n v="333.03983116455129"/>
    <n v="1736.817774627686"/>
  </r>
  <r>
    <s v="Brasil"/>
    <x v="0"/>
    <x v="1"/>
    <x v="1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.71284815063476559"/>
    <n v="6.0579714477539026"/>
    <n v="1.158384686279297"/>
    <n v="31.9877989562988"/>
    <n v="43.037392633056612"/>
    <n v="95.850132318115271"/>
    <n v="57.812155822753873"/>
    <n v="282.07221473999073"/>
    <n v="4409.6392577392362"/>
    <n v="8012.9314632323658"/>
    <n v="7269.4097473693864"/>
    <n v="7372.3680455871599"/>
    <n v="23855.284150109619"/>
  </r>
  <r>
    <s v="Brasil"/>
    <x v="0"/>
    <x v="1"/>
    <x v="1"/>
    <x v="0"/>
    <n v="1"/>
    <x v="0"/>
    <n v="41"/>
    <x v="1"/>
    <s v="v1.1"/>
    <s v="11"/>
    <n v="1.2473678833007811"/>
    <n v="83.941446240235095"/>
    <n v="52.040792883300767"/>
    <n v="65.227659478759733"/>
    <n v="15.771187963867179"/>
    <n v="11.93810115356445"/>
    <n v="24.489486999511751"/>
    <n v="33.659280065917947"/>
    <n v="6.5895293334960927"/>
    <n v="2.0483818664550779"/>
    <n v="13.713766320800779"/>
    <n v="190.25768785400379"/>
    <n v="535.24330303344664"/>
    <n v="973.149002929684"/>
    <n v="898.01610785522359"/>
    <n v="604.65133117065261"/>
    <n v="1007.59591921997"/>
    <n v="1026.3902286071759"/>
    <n v="1482.637119738768"/>
    <n v="999.33445028076108"/>
    <n v="4052.6489393676788"/>
    <n v="6221.6969976806686"/>
    <n v="8400.940389135736"/>
    <n v="7197.8136195861553"/>
    <n v="7912.5978366393683"/>
    <n v="10017.965680285661"/>
  </r>
  <r>
    <s v="Brasil"/>
    <x v="0"/>
    <x v="1"/>
    <x v="1"/>
    <x v="0"/>
    <n v="62"/>
    <x v="1"/>
    <n v="39"/>
    <x v="0"/>
    <s v="v1.1"/>
    <s v="11"/>
    <n v="0"/>
    <n v="0"/>
    <n v="0"/>
    <n v="0"/>
    <n v="0"/>
    <n v="0"/>
    <n v="0"/>
    <n v="0"/>
    <n v="1.2475364074707029"/>
    <n v="6.326340057373038"/>
    <n v="38.137135455322174"/>
    <n v="226.8741335388215"/>
    <n v="396.18454375000567"/>
    <n v="460.25327384643748"/>
    <n v="2697.0817187743992"/>
    <n v="1582.6878596008321"/>
    <n v="3569.322101306092"/>
    <n v="7340.4511120055558"/>
    <n v="4300.9349276307148"/>
    <n v="3290.2482305359381"/>
    <n v="2287.0433573852611"/>
    <n v="3313.2297711547858"/>
    <n v="7902.2479841613658"/>
    <n v="7654.5913995605542"/>
    <n v="10824.355780340469"/>
    <n v="50397.928768383637"/>
  </r>
  <r>
    <s v="Brasil"/>
    <x v="0"/>
    <x v="1"/>
    <x v="1"/>
    <x v="0"/>
    <n v="62"/>
    <x v="1"/>
    <n v="41"/>
    <x v="1"/>
    <s v="v1.1"/>
    <s v="11"/>
    <n v="1.0690667907714839"/>
    <n v="40.176540124511781"/>
    <n v="125.3248865051271"/>
    <n v="273.60702065429649"/>
    <n v="170.6474180480958"/>
    <n v="92.885861126709003"/>
    <n v="139.2762762573243"/>
    <n v="210.24112244873069"/>
    <n v="232.31152347412109"/>
    <n v="152.17121488647459"/>
    <n v="610.66398686523405"/>
    <n v="875.15747012329041"/>
    <n v="1354.6270553955101"/>
    <n v="1969.0033149353039"/>
    <n v="3329.6596587219242"/>
    <n v="2381.1712133972178"/>
    <n v="8417.1705610595873"/>
    <n v="10174.957463824479"/>
    <n v="7884.6957423340127"/>
    <n v="6530.4791585083212"/>
    <n v="5609.2855700134241"/>
    <n v="2473.094468798829"/>
    <n v="2669.5106761230459"/>
    <n v="2934.1401196044858"/>
    <n v="2695.4042832397458"/>
    <n v="5757.8682468444686"/>
  </r>
  <r>
    <s v="Brasil"/>
    <x v="1"/>
    <x v="1"/>
    <x v="2"/>
    <x v="0"/>
    <n v="1"/>
    <x v="0"/>
    <n v="39"/>
    <x v="0"/>
    <s v="v1.1"/>
    <s v="11"/>
    <n v="102.5759726379394"/>
    <n v="381.88949515991288"/>
    <n v="449.01379726562578"/>
    <n v="158.62134199829069"/>
    <n v="24.298425402832009"/>
    <n v="106.58869212646501"/>
    <n v="15.49865549926759"/>
    <n v="5.2255319885253924"/>
    <n v="10.885856262207019"/>
    <n v="1.044944354248047"/>
    <n v="44.060351190185507"/>
    <n v="897.63977966916161"/>
    <n v="754.91434973753633"/>
    <n v="1086.6712854247371"/>
    <n v="1115.7161460448531"/>
    <n v="953.35490388182188"/>
    <n v="211.56230467529261"/>
    <n v="334.8544170471182"/>
    <n v="712.50330322873981"/>
    <n v="525.56015020751602"/>
    <n v="540.57214888305282"/>
    <n v="1070.1565565673591"/>
    <n v="2274.9200170710251"/>
    <n v="1216.017611779745"/>
    <n v="1401.733614208888"/>
    <n v="1900.7077927611249"/>
  </r>
  <r>
    <s v="Brasil"/>
    <x v="1"/>
    <x v="1"/>
    <x v="2"/>
    <x v="0"/>
    <n v="1"/>
    <x v="0"/>
    <n v="41"/>
    <x v="1"/>
    <s v="v1.1"/>
    <s v="11"/>
    <n v="989.47380719604791"/>
    <n v="1542.5564866270829"/>
    <n v="923.29699203490327"/>
    <n v="391.52360939331021"/>
    <n v="166.3107901611331"/>
    <n v="425.98999116821312"/>
    <n v="380.37152236328211"/>
    <n v="308.27965508422938"/>
    <n v="672.54530438232916"/>
    <n v="158.76279266967771"/>
    <n v="53.898174060058601"/>
    <n v="467.73351760254008"/>
    <n v="710.33622025145939"/>
    <n v="1053.317713000471"/>
    <n v="1036.5808062377771"/>
    <n v="1228.584736676017"/>
    <n v="1018.204204180909"/>
    <n v="873.66723496093823"/>
    <n v="826.67293357544111"/>
    <n v="916.38791220092912"/>
    <n v="1075.7519599853531"/>
    <n v="3551.1355687984219"/>
    <n v="2064.0584798950099"/>
    <n v="2104.9132217529368"/>
    <n v="2375.9828490112059"/>
    <n v="3125.0358599670499"/>
  </r>
  <r>
    <s v="Brasil"/>
    <x v="1"/>
    <x v="1"/>
    <x v="2"/>
    <x v="0"/>
    <n v="41"/>
    <x v="2"/>
    <n v="39"/>
    <x v="0"/>
    <s v="v1.1"/>
    <s v="11"/>
    <n v="24.82630376586917"/>
    <n v="166.02536524047841"/>
    <n v="194.721878466796"/>
    <n v="295.38444014282089"/>
    <n v="823.14948901975242"/>
    <n v="642.59060079344124"/>
    <n v="442.8362605773944"/>
    <n v="138.02576263427721"/>
    <n v="84.652452893066155"/>
    <n v="265.43239044189289"/>
    <n v="1280.261319720471"/>
    <n v="840.44158919064546"/>
    <n v="328.43398602294911"/>
    <n v="312.44484552612329"/>
    <n v="432.83245877685522"/>
    <n v="791.61321541748703"/>
    <n v="688.20068455809621"/>
    <n v="1106.992328289758"/>
    <n v="969.99964792478636"/>
    <n v="994.08722434081403"/>
    <n v="1199.0083061095961"/>
    <n v="691.84412747192266"/>
    <n v="983.44021616211012"/>
    <n v="1574.3020352599351"/>
    <n v="1311.6518809753491"/>
    <n v="1821.479419677705"/>
  </r>
  <r>
    <s v="Brasil"/>
    <x v="1"/>
    <x v="1"/>
    <x v="2"/>
    <x v="0"/>
    <n v="41"/>
    <x v="2"/>
    <n v="41"/>
    <x v="1"/>
    <s v="v1.1"/>
    <s v="11"/>
    <n v="2107.0518896544831"/>
    <n v="2550.5436669615128"/>
    <n v="2446.5046085508652"/>
    <n v="3651.326330120608"/>
    <n v="4279.4909737421076"/>
    <n v="4188.3048931759286"/>
    <n v="4841.3505137135789"/>
    <n v="5268.5610835273128"/>
    <n v="4490.3216958001449"/>
    <n v="5342.1086055788483"/>
    <n v="4257.529284649183"/>
    <n v="3084.054731213379"/>
    <n v="3593.2227110286208"/>
    <n v="2919.0206375242178"/>
    <n v="1919.31540316774"/>
    <n v="2403.11855355836"/>
    <n v="3271.616180529732"/>
    <n v="3069.6409472900409"/>
    <n v="3499.756217211921"/>
    <n v="3569.280748382459"/>
    <n v="3221.287824163679"/>
    <n v="2139.353290960672"/>
    <n v="2087.253261761472"/>
    <n v="1469.800695306398"/>
    <n v="1513.7168564758319"/>
    <n v="1236.2065381469729"/>
  </r>
  <r>
    <s v="Brasil"/>
    <x v="1"/>
    <x v="1"/>
    <x v="2"/>
    <x v="0"/>
    <n v="41"/>
    <x v="2"/>
    <n v="62"/>
    <x v="2"/>
    <s v="v1.1"/>
    <s v="11"/>
    <n v="0"/>
    <n v="0"/>
    <n v="0"/>
    <n v="0"/>
    <n v="0"/>
    <n v="0"/>
    <n v="0"/>
    <n v="0"/>
    <n v="158.8721601684573"/>
    <n v="7.1416955688476564"/>
    <n v="0"/>
    <n v="0"/>
    <n v="0"/>
    <n v="0"/>
    <n v="0"/>
    <n v="0"/>
    <n v="0"/>
    <n v="3.8287816406249968"/>
    <n v="0"/>
    <n v="27.953718676757891"/>
    <n v="125.308846942139"/>
    <n v="0"/>
    <n v="6.1854896423339838"/>
    <n v="10.977233551025391"/>
    <n v="8.3529478149414089"/>
    <n v="0"/>
  </r>
  <r>
    <s v="Brasil"/>
    <x v="1"/>
    <x v="1"/>
    <x v="2"/>
    <x v="0"/>
    <n v="62"/>
    <x v="1"/>
    <n v="39"/>
    <x v="0"/>
    <s v="v1.1"/>
    <s v="11"/>
    <n v="7.4019569824218774"/>
    <n v="433.71767474975547"/>
    <n v="504.74002611083768"/>
    <n v="424.92559911499012"/>
    <n v="122.6040844909669"/>
    <n v="44.233631585693438"/>
    <n v="12.62022807006835"/>
    <n v="0"/>
    <n v="4.9661915527343732"/>
    <n v="0.17424345703124999"/>
    <n v="84.557072296142749"/>
    <n v="164.2105279235835"/>
    <n v="304.06243076171887"/>
    <n v="340.75375751952993"/>
    <n v="870.82056076654783"/>
    <n v="800.52765292966137"/>
    <n v="1443.8231493346921"/>
    <n v="1683.6545045837011"/>
    <n v="800.71075965575847"/>
    <n v="372.84817208862302"/>
    <n v="292.48242149047701"/>
    <n v="145.24170217895491"/>
    <n v="570.1600378540038"/>
    <n v="1184.036658581472"/>
    <n v="906.60131143794911"/>
    <n v="1318.662993603426"/>
  </r>
  <r>
    <s v="Brasil"/>
    <x v="1"/>
    <x v="1"/>
    <x v="2"/>
    <x v="0"/>
    <n v="62"/>
    <x v="1"/>
    <n v="41"/>
    <x v="1"/>
    <s v="v1.1"/>
    <s v="11"/>
    <n v="264.89154161987358"/>
    <n v="831.86572561035382"/>
    <n v="804.70897740478119"/>
    <n v="606.46708978271533"/>
    <n v="306.0940074951173"/>
    <n v="215.05823123779339"/>
    <n v="103.85349392700191"/>
    <n v="112.31531395874021"/>
    <n v="228.6165709167482"/>
    <n v="188.75077824096701"/>
    <n v="90.926587487793043"/>
    <n v="183.44564097900391"/>
    <n v="183.14968820190441"/>
    <n v="237.9242617675782"/>
    <n v="798.79238131713817"/>
    <n v="863.89061475219773"/>
    <n v="756.68628461912942"/>
    <n v="340.9460255737298"/>
    <n v="758.16467998657288"/>
    <n v="1405.923809326079"/>
    <n v="1291.1404257262359"/>
    <n v="361.83391307983442"/>
    <n v="628.57766713867318"/>
    <n v="710.70096116333082"/>
    <n v="591.55259109497069"/>
    <n v="770.69601213989336"/>
  </r>
  <r>
    <s v="Brasil"/>
    <x v="1"/>
    <x v="1"/>
    <x v="3"/>
    <x v="0"/>
    <n v="1"/>
    <x v="0"/>
    <n v="39"/>
    <x v="0"/>
    <s v="v1.1"/>
    <s v="11"/>
    <n v="0"/>
    <n v="0"/>
    <n v="0"/>
    <n v="0"/>
    <n v="0"/>
    <n v="0"/>
    <n v="0.70380522460937511"/>
    <n v="0"/>
    <n v="43.900537707519469"/>
    <n v="58.772208270263668"/>
    <n v="10.382009002685541"/>
    <n v="3.60757007446289"/>
    <n v="3.608374816894532"/>
    <n v="0"/>
    <n v="81.639434490966707"/>
    <n v="105.0612392517089"/>
    <n v="19.105457995605391"/>
    <n v="11.71396266479492"/>
    <n v="9.2521233642578089"/>
    <n v="99.329513568115075"/>
    <n v="141.08835889282199"/>
    <n v="140.92235227661121"/>
    <n v="137.0517345520017"/>
    <n v="126.02814873657179"/>
    <n v="194.2188129211423"/>
    <n v="297.65414344482258"/>
  </r>
  <r>
    <s v="Brasil"/>
    <x v="1"/>
    <x v="1"/>
    <x v="3"/>
    <x v="0"/>
    <n v="1"/>
    <x v="0"/>
    <n v="41"/>
    <x v="1"/>
    <s v="v1.1"/>
    <s v="11"/>
    <n v="3.3449299804687498"/>
    <n v="14.748423242187499"/>
    <n v="15.020890710449221"/>
    <n v="7.3405661865234357"/>
    <n v="0.7926092163085936"/>
    <n v="2.2077197998046869"/>
    <n v="8.1208031188964807"/>
    <n v="4.1432889770507808"/>
    <n v="7.3178486511230476"/>
    <n v="14.05278881835938"/>
    <n v="62.694779882812512"/>
    <n v="39.890184057617162"/>
    <n v="7.3400070556640644"/>
    <n v="12.17447131347657"/>
    <n v="29.854969097900391"/>
    <n v="27.80190213012694"/>
    <n v="28.004144061279309"/>
    <n v="48.528877844238302"/>
    <n v="54.576890594482357"/>
    <n v="137.5502034484864"/>
    <n v="162.17554996337881"/>
    <n v="121.7290035217285"/>
    <n v="78.4897973327637"/>
    <n v="56.293708697509729"/>
    <n v="10.857956213378911"/>
    <n v="28.57839504394531"/>
  </r>
  <r>
    <s v="Brasil"/>
    <x v="1"/>
    <x v="1"/>
    <x v="3"/>
    <x v="0"/>
    <n v="41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1"/>
    <x v="1"/>
    <x v="3"/>
    <x v="0"/>
    <n v="41"/>
    <x v="2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1"/>
    <x v="1"/>
    <x v="3"/>
    <x v="0"/>
    <n v="62"/>
    <x v="1"/>
    <n v="39"/>
    <x v="0"/>
    <s v="v1.1"/>
    <s v="11"/>
    <n v="0"/>
    <n v="0"/>
    <n v="0"/>
    <n v="0"/>
    <n v="0"/>
    <n v="0"/>
    <n v="7.3912993896484398"/>
    <n v="1.671572064208984"/>
    <n v="9.3313928588867228"/>
    <n v="8.5398237365722682"/>
    <n v="8.3632913391113277"/>
    <n v="0"/>
    <n v="0"/>
    <n v="0"/>
    <n v="3.1719164306640621"/>
    <n v="2.555160150146484"/>
    <n v="0"/>
    <n v="16.99501084594726"/>
    <n v="14.35933237304687"/>
    <n v="6.7819304931640616"/>
    <n v="22.803333532714831"/>
    <n v="5.8943971923828116"/>
    <n v="3.2581431579589841"/>
    <n v="13.20594503784179"/>
    <n v="6.6905400085449207"/>
    <n v="9.5092856628417994"/>
  </r>
  <r>
    <s v="Brasil"/>
    <x v="1"/>
    <x v="1"/>
    <x v="3"/>
    <x v="0"/>
    <n v="62"/>
    <x v="1"/>
    <n v="41"/>
    <x v="1"/>
    <s v="v1.1"/>
    <s v="11"/>
    <n v="0"/>
    <n v="0"/>
    <n v="0"/>
    <n v="0"/>
    <n v="0"/>
    <n v="0"/>
    <n v="0"/>
    <n v="3.6075055847167978"/>
    <n v="3.5195180847167968"/>
    <n v="7.3049843200683613"/>
    <n v="5.9865289428710966"/>
    <n v="0"/>
    <n v="0"/>
    <n v="0"/>
    <n v="0"/>
    <n v="0"/>
    <n v="0"/>
    <n v="5.7488725219726566"/>
    <n v="9.5971124145507769"/>
    <n v="11.537572460937501"/>
    <n v="42.357672265625027"/>
    <n v="17.690462322998041"/>
    <n v="3.6961371826171869"/>
    <n v="3.6081558349609382"/>
    <n v="0"/>
    <n v="0.35243817749023437"/>
  </r>
  <r>
    <s v="Brasil"/>
    <x v="2"/>
    <x v="2"/>
    <x v="4"/>
    <x v="0"/>
    <n v="1"/>
    <x v="0"/>
    <n v="39"/>
    <x v="0"/>
    <s v="v1.1"/>
    <s v="11"/>
    <n v="434.09924066162142"/>
    <n v="615.26791709594704"/>
    <n v="404.67550825195281"/>
    <n v="487.93033016967831"/>
    <n v="410.12054649047832"/>
    <n v="357.48320581664927"/>
    <n v="639.32346781005594"/>
    <n v="960.71794698486133"/>
    <n v="753.28340982055795"/>
    <n v="740.57190494384622"/>
    <n v="699.26259252929742"/>
    <n v="1562.728331396472"/>
    <n v="377.27122625732511"/>
    <n v="37.852053295898443"/>
    <n v="79.331373034667891"/>
    <n v="87.35666187133792"/>
    <n v="6.9576821228027343"/>
    <n v="3.12657109375"/>
    <n v="6.6103208740234374"/>
    <n v="53.596499768066387"/>
    <n v="37.468726660156157"/>
    <n v="17.71167653198242"/>
    <n v="101.3875423706055"/>
    <n v="95.248404718017682"/>
    <n v="65.678457635498106"/>
    <n v="221.32233665161149"/>
  </r>
  <r>
    <s v="Brasil"/>
    <x v="2"/>
    <x v="2"/>
    <x v="4"/>
    <x v="0"/>
    <n v="1"/>
    <x v="0"/>
    <n v="41"/>
    <x v="1"/>
    <s v="v1.1"/>
    <s v="11"/>
    <n v="10.708195617675781"/>
    <n v="13.58034105834961"/>
    <n v="11.144080468749999"/>
    <n v="78.526173693847639"/>
    <n v="13.315744830322259"/>
    <n v="26.010692132568309"/>
    <n v="17.198008770751962"/>
    <n v="18.519076928710941"/>
    <n v="338.64684239501901"/>
    <n v="378.87828631591492"/>
    <n v="493.74101619872698"/>
    <n v="246.23376895141681"/>
    <n v="2.002446478271485"/>
    <n v="1.30338060913086"/>
    <n v="1.389716040039062"/>
    <n v="5.6324875854492173"/>
    <n v="5.8061820861816393"/>
    <n v="0.60809160766601567"/>
    <n v="2.004234362792968"/>
    <n v="5.4857290893554671"/>
    <n v="5.8341771118164063"/>
    <n v="1.306372900390625"/>
    <n v="1.567752001953125"/>
    <n v="1.393411737060547"/>
    <n v="1.3934110900878911"/>
    <n v="1.0447634765625"/>
  </r>
  <r>
    <s v="Brasil"/>
    <x v="2"/>
    <x v="2"/>
    <x v="4"/>
    <x v="0"/>
    <n v="41"/>
    <x v="2"/>
    <n v="39"/>
    <x v="0"/>
    <s v="v1.1"/>
    <s v="11"/>
    <n v="4.0923732849121093"/>
    <n v="4.4410446044921876"/>
    <n v="4.6155111389160153"/>
    <n v="3.308810949707031"/>
    <n v="3.9175941955566409"/>
    <n v="5.6550724853515622"/>
    <n v="10.528110980224611"/>
    <n v="11.834060534667969"/>
    <n v="6.3508908081054694"/>
    <n v="8.2634859252929704"/>
    <n v="8.9577061401367182"/>
    <n v="10.259424993896481"/>
    <n v="15.567879028320309"/>
    <n v="18.787809350585938"/>
    <n v="18.957966662597659"/>
    <n v="19.90971893310547"/>
    <n v="22.86763235473633"/>
    <n v="22.173016467285159"/>
    <n v="21.21313971557618"/>
    <n v="20.604892480468749"/>
    <n v="21.82374598388672"/>
    <n v="21.822811328124999"/>
    <n v="20.957169384765621"/>
    <n v="21.65270475463867"/>
    <n v="21.567860888671881"/>
    <n v="16.952535394287111"/>
  </r>
  <r>
    <s v="Brasil"/>
    <x v="2"/>
    <x v="2"/>
    <x v="4"/>
    <x v="0"/>
    <n v="41"/>
    <x v="2"/>
    <n v="41"/>
    <x v="1"/>
    <s v="v1.1"/>
    <s v="11"/>
    <n v="5.2247535278320312"/>
    <n v="5.3110485046386717"/>
    <n v="5.3107612915039066"/>
    <n v="5.6589898620605474"/>
    <n v="6.4363941589355456"/>
    <n v="5.7379671020507814"/>
    <n v="3.388896295166016"/>
    <n v="2.692745642089843"/>
    <n v="2.0869821044921881"/>
    <n v="2.085480737304688"/>
    <n v="2.0876465270996092"/>
    <n v="2.000628112792969"/>
    <n v="2.0014863098144531"/>
    <n v="1.8267470214843751"/>
    <n v="1.1296908081054691"/>
    <n v="0.43487836303710942"/>
    <n v="0.60821444702148442"/>
    <n v="0.60822770385742186"/>
    <n v="1.044772235107422"/>
    <n v="0.52229400024414063"/>
    <n v="0.17398450927734371"/>
    <n v="0.17398450927734371"/>
    <n v="0.26073223876953122"/>
    <n v="0"/>
    <n v="0"/>
    <n v="0"/>
  </r>
  <r>
    <s v="Brasil"/>
    <x v="2"/>
    <x v="2"/>
    <x v="4"/>
    <x v="0"/>
    <n v="62"/>
    <x v="1"/>
    <n v="39"/>
    <x v="0"/>
    <s v="v1.1"/>
    <s v="11"/>
    <n v="982.44317261352808"/>
    <n v="3357.314883288695"/>
    <n v="2976.4735200684522"/>
    <n v="3905.693440490782"/>
    <n v="4842.309529443367"/>
    <n v="5015.5014294308357"/>
    <n v="5316.9861718201182"/>
    <n v="3185.566767431611"/>
    <n v="4939.1314296387636"/>
    <n v="5543.3621385499637"/>
    <n v="5532.3902317073289"/>
    <n v="2980.611842028788"/>
    <n v="2216.157365521241"/>
    <n v="1387.1774876953109"/>
    <n v="519.79815422363686"/>
    <n v="332.60163719482432"/>
    <n v="246.46072115478529"/>
    <n v="179.2609510681142"/>
    <n v="712.51747927856661"/>
    <n v="1111.6905375183139"/>
    <n v="839.88549645996534"/>
    <n v="704.4514981323232"/>
    <n v="449.6841804321279"/>
    <n v="421.50818456420791"/>
    <n v="592.58599283447438"/>
    <n v="1571.0200463928211"/>
  </r>
  <r>
    <s v="Brasil"/>
    <x v="2"/>
    <x v="2"/>
    <x v="4"/>
    <x v="0"/>
    <n v="62"/>
    <x v="1"/>
    <n v="41"/>
    <x v="1"/>
    <s v="v1.1"/>
    <s v="11"/>
    <n v="9.4042143981933606"/>
    <n v="31.687305041503919"/>
    <n v="27.68118856201172"/>
    <n v="159.8367036254879"/>
    <n v="169.76053483886719"/>
    <n v="486.21670449829111"/>
    <n v="35.16736231079102"/>
    <n v="960.28733081054122"/>
    <n v="290.21152210083068"/>
    <n v="375.58408016967729"/>
    <n v="124.1748718017579"/>
    <n v="57.020879278564443"/>
    <n v="6.4345217956542964"/>
    <n v="29.255641796875011"/>
    <n v="3.4739500122070299"/>
    <n v="0.95286386718749994"/>
    <n v="0.51953534545898439"/>
    <n v="0.86698027954101564"/>
    <n v="1.3909200073242189"/>
    <n v="1.4785437377929691"/>
    <n v="7.4679181884765633"/>
    <n v="1.302648986816406"/>
    <n v="2.5189648742675779"/>
    <n v="9.5422223999023412"/>
    <n v="10.84732089843749"/>
    <n v="1.474572045898437"/>
  </r>
  <r>
    <s v="Brasil"/>
    <x v="2"/>
    <x v="1"/>
    <x v="2"/>
    <x v="0"/>
    <n v="1"/>
    <x v="0"/>
    <n v="39"/>
    <x v="0"/>
    <s v="v1.1"/>
    <s v="11"/>
    <n v="107.70537738647469"/>
    <n v="978.8268530639549"/>
    <n v="1762.563738287351"/>
    <n v="1549.4287809204141"/>
    <n v="1822.6498975280799"/>
    <n v="769.548200183105"/>
    <n v="665.77583125610249"/>
    <n v="1005.569767938233"/>
    <n v="1594.773411505128"/>
    <n v="903.60240930786142"/>
    <n v="1537.1684932373089"/>
    <n v="3347.542677490223"/>
    <n v="2907.5368786132608"/>
    <n v="4578.6955165404815"/>
    <n v="8255.9235957579822"/>
    <n v="10338.115321154841"/>
    <n v="15444.42400994888"/>
    <n v="18184.18678258693"/>
    <n v="23316.475592413761"/>
    <n v="19447.79307822886"/>
    <n v="32230.593851727321"/>
    <n v="45654.884515551887"/>
    <n v="50909.000330000294"/>
    <n v="47735.692749347443"/>
    <n v="39207.134311328082"/>
    <n v="64353.201991388327"/>
  </r>
  <r>
    <s v="Brasil"/>
    <x v="2"/>
    <x v="1"/>
    <x v="2"/>
    <x v="0"/>
    <n v="1"/>
    <x v="0"/>
    <n v="41"/>
    <x v="1"/>
    <s v="v1.1"/>
    <s v="11"/>
    <n v="550.88029820556437"/>
    <n v="1297.7592749511721"/>
    <n v="1324.8859013549779"/>
    <n v="1354.991669982908"/>
    <n v="1778.3406356994601"/>
    <n v="1234.3871809448219"/>
    <n v="1786.2251307800241"/>
    <n v="3994.016755670179"/>
    <n v="5772.1850309813963"/>
    <n v="7969.7197536498097"/>
    <n v="5544.156706439253"/>
    <n v="6331.7136874572871"/>
    <n v="5726.0709684508856"/>
    <n v="5792.2480389159464"/>
    <n v="4243.1044797607474"/>
    <n v="4487.2479807800337"/>
    <n v="3582.4139924011229"/>
    <n v="3526.6562137573301"/>
    <n v="6477.8188466674837"/>
    <n v="7373.5117928222708"/>
    <n v="2543.3489850402848"/>
    <n v="2912.0895220947318"/>
    <n v="1792.321295770264"/>
    <n v="1176.972794342041"/>
    <n v="1123.5952276428229"/>
    <n v="5584.6115875244141"/>
  </r>
  <r>
    <s v="Brasil"/>
    <x v="2"/>
    <x v="1"/>
    <x v="2"/>
    <x v="0"/>
    <n v="1"/>
    <x v="0"/>
    <n v="62"/>
    <x v="2"/>
    <s v="v1.1"/>
    <s v="11"/>
    <n v="0"/>
    <n v="81.4674959777834"/>
    <n v="75.559044830322335"/>
    <n v="438.84378169555657"/>
    <n v="88.551084478759719"/>
    <n v="38.589426361083987"/>
    <n v="529.35162877197297"/>
    <n v="420.53659910888632"/>
    <n v="855.66830156860476"/>
    <n v="363.67555173339912"/>
    <n v="497.91708163452199"/>
    <n v="544.14853479003864"/>
    <n v="239.07294622802749"/>
    <n v="44.397816516113288"/>
    <n v="42.53893273315429"/>
    <n v="53.949871350097652"/>
    <n v="86.852811517333976"/>
    <n v="46.124384484863278"/>
    <n v="149.98009765625179"/>
    <n v="174.74601314697509"/>
    <n v="75.741737817382699"/>
    <n v="355.23316426391688"/>
    <n v="881.93537844848322"/>
    <n v="1011.210047393797"/>
    <n v="2174.840621679703"/>
    <n v="2048.454378405766"/>
  </r>
  <r>
    <s v="Brasil"/>
    <x v="2"/>
    <x v="1"/>
    <x v="2"/>
    <x v="0"/>
    <n v="41"/>
    <x v="2"/>
    <n v="39"/>
    <x v="0"/>
    <s v="v1.1"/>
    <s v="11"/>
    <n v="319546.92232075072"/>
    <n v="392428.67167880241"/>
    <n v="520784.26653044828"/>
    <n v="579191.97849610425"/>
    <n v="586415.26558697445"/>
    <n v="586072.18861063314"/>
    <n v="573407.08691080287"/>
    <n v="580158.13368651527"/>
    <n v="595077.29899551719"/>
    <n v="599533.05858073907"/>
    <n v="708359.40614811028"/>
    <n v="781564.74734745442"/>
    <n v="745008.80102967646"/>
    <n v="733633.42534260731"/>
    <n v="814005.0358817915"/>
    <n v="893107.09132857097"/>
    <n v="1081818.7588047299"/>
    <n v="1193585.5216546929"/>
    <n v="1154118.4002764269"/>
    <n v="1140900.3680592461"/>
    <n v="1264913.871473358"/>
    <n v="1296698.709082826"/>
    <n v="1366601.854004543"/>
    <n v="1342246.7515449589"/>
    <n v="1398528.3390037159"/>
    <n v="1248891.8829136831"/>
  </r>
  <r>
    <s v="Brasil"/>
    <x v="2"/>
    <x v="1"/>
    <x v="2"/>
    <x v="0"/>
    <n v="41"/>
    <x v="2"/>
    <n v="41"/>
    <x v="1"/>
    <s v="v1.1"/>
    <s v="11"/>
    <n v="442468.5562974608"/>
    <n v="436095.61517100688"/>
    <n v="325029.21234583791"/>
    <n v="287418.58827136771"/>
    <n v="400163.82455793541"/>
    <n v="455937.66896060738"/>
    <n v="513563.93613902602"/>
    <n v="516521.44559709338"/>
    <n v="507002.42205099459"/>
    <n v="572667.31668910477"/>
    <n v="543269.67692146718"/>
    <n v="518174.80222887569"/>
    <n v="630584.38257956284"/>
    <n v="724092.92785327788"/>
    <n v="632838.87443630688"/>
    <n v="564052.46397714387"/>
    <n v="443067.75372773863"/>
    <n v="304821.93118709628"/>
    <n v="331413.1119508546"/>
    <n v="298398.89961385122"/>
    <n v="174601.362670509"/>
    <n v="155889.7235077146"/>
    <n v="66345.896336831662"/>
    <n v="41638.909840508102"/>
    <n v="41987.442355294959"/>
    <n v="43385.18528333454"/>
  </r>
  <r>
    <s v="Brasil"/>
    <x v="2"/>
    <x v="1"/>
    <x v="2"/>
    <x v="0"/>
    <n v="41"/>
    <x v="2"/>
    <n v="62"/>
    <x v="2"/>
    <s v="v1.1"/>
    <s v="11"/>
    <n v="30.147976062011711"/>
    <n v="1819.6309365661591"/>
    <n v="11071.49803427084"/>
    <n v="6328.1186010070132"/>
    <n v="12741.063070788719"/>
    <n v="16481.999720128821"/>
    <n v="38186.555757664159"/>
    <n v="58856.812520682273"/>
    <n v="67831.189609454494"/>
    <n v="63573.216397253716"/>
    <n v="48152.696498787802"/>
    <n v="65506.777223367098"/>
    <n v="57024.061008433076"/>
    <n v="24079.378808543868"/>
    <n v="31530.230919749782"/>
    <n v="26801.21239713093"/>
    <n v="19463.484431591311"/>
    <n v="47086.257067406572"/>
    <n v="40545.334123461769"/>
    <n v="21857.979752935811"/>
    <n v="57248.863302763231"/>
    <n v="57363.554912400912"/>
    <n v="88237.511928436623"/>
    <n v="85955.277731133145"/>
    <n v="45673.735330876458"/>
    <n v="137771.5440358225"/>
  </r>
  <r>
    <s v="Brasil"/>
    <x v="2"/>
    <x v="1"/>
    <x v="2"/>
    <x v="0"/>
    <n v="62"/>
    <x v="1"/>
    <n v="39"/>
    <x v="0"/>
    <s v="v1.1"/>
    <s v="11"/>
    <n v="52.675648852539062"/>
    <n v="342.14453557739267"/>
    <n v="618.26976553955126"/>
    <n v="1743.7283510559089"/>
    <n v="2036.0495067687971"/>
    <n v="433.94271774291968"/>
    <n v="564.88458345947276"/>
    <n v="2284.9093037536418"/>
    <n v="1692.712462902836"/>
    <n v="780.82047685546866"/>
    <n v="709.91512186279238"/>
    <n v="1407.4497509521509"/>
    <n v="1739.238881170656"/>
    <n v="3426.349166809071"/>
    <n v="12347.795346606699"/>
    <n v="16673.04975889307"/>
    <n v="18994.677933411131"/>
    <n v="23279.554361420251"/>
    <n v="25759.071926819321"/>
    <n v="35356.009999970192"/>
    <n v="54705.774760595872"/>
    <n v="46233.66069047834"/>
    <n v="66751.571813874019"/>
    <n v="87962.739982388273"/>
    <n v="95874.999516719748"/>
    <n v="230928.65861548801"/>
  </r>
  <r>
    <s v="Brasil"/>
    <x v="2"/>
    <x v="1"/>
    <x v="2"/>
    <x v="0"/>
    <n v="62"/>
    <x v="1"/>
    <n v="41"/>
    <x v="1"/>
    <s v="v1.1"/>
    <s v="11"/>
    <n v="1159.815337066656"/>
    <n v="2009.047653009037"/>
    <n v="1836.691842639166"/>
    <n v="2738.8241274719112"/>
    <n v="2309.9380121398799"/>
    <n v="2459.7189251281739"/>
    <n v="2821.6791430236831"/>
    <n v="5466.7331571655377"/>
    <n v="10641.757993267831"/>
    <n v="9817.1784930236317"/>
    <n v="5419.9037504272574"/>
    <n v="3266.316925421138"/>
    <n v="7006.0723228270963"/>
    <n v="9241.8467480224317"/>
    <n v="24492.416110479611"/>
    <n v="26746.050848291088"/>
    <n v="17397.025369097169"/>
    <n v="16429.514809771859"/>
    <n v="41565.634488574076"/>
    <n v="76192.116976585545"/>
    <n v="28449.679312335051"/>
    <n v="9646.4181556579824"/>
    <n v="8242.2470017699161"/>
    <n v="7573.7960389770651"/>
    <n v="6239.8614886047162"/>
    <n v="23452.92894161362"/>
  </r>
  <r>
    <s v="Brasil"/>
    <x v="2"/>
    <x v="1"/>
    <x v="2"/>
    <x v="0"/>
    <n v="62"/>
    <x v="1"/>
    <n v="62"/>
    <x v="2"/>
    <s v="v1.1"/>
    <s v="11"/>
    <n v="0"/>
    <n v="518.36424412231634"/>
    <n v="756.19843919067375"/>
    <n v="646.03802235717785"/>
    <n v="97.841591723632774"/>
    <n v="93.826823474121127"/>
    <n v="573.17492100830009"/>
    <n v="1814.241337542725"/>
    <n v="5008.184837066643"/>
    <n v="2827.957436657704"/>
    <n v="1034.354427227785"/>
    <n v="432.51139154052731"/>
    <n v="1748.7398258544899"/>
    <n v="1110.72980113525"/>
    <n v="5244.8906126831371"/>
    <n v="14961.587783995001"/>
    <n v="1593.113952355958"/>
    <n v="12515.635037029409"/>
    <n v="19276.359581817709"/>
    <n v="12286.845835382301"/>
    <n v="27406.909150872871"/>
    <n v="23458.890449163358"/>
    <n v="8053.5347910949768"/>
    <n v="13124.39316840199"/>
    <n v="30216.071546435462"/>
    <n v="8931.2917874145314"/>
  </r>
  <r>
    <s v="Brasil"/>
    <x v="2"/>
    <x v="0"/>
    <x v="0"/>
    <x v="0"/>
    <n v="1"/>
    <x v="0"/>
    <n v="39"/>
    <x v="0"/>
    <s v="v1.1"/>
    <s v="11"/>
    <n v="976.87269902954631"/>
    <n v="1916.542749713142"/>
    <n v="1664.703831726074"/>
    <n v="1812.794841961666"/>
    <n v="2126.5692006591862"/>
    <n v="4244.8866050842416"/>
    <n v="4145.8349613342698"/>
    <n v="4236.5838636962917"/>
    <n v="7444.5789916748226"/>
    <n v="6769.898997412125"/>
    <n v="12388.97319204115"/>
    <n v="17995.086672278099"/>
    <n v="35575.103803875798"/>
    <n v="60459.8555861817"/>
    <n v="100133.8444593586"/>
    <n v="179590.31031889861"/>
    <n v="174191.06721189831"/>
    <n v="189718.5986326866"/>
    <n v="197857.59088809401"/>
    <n v="282013.25906756951"/>
    <n v="331334.9631850486"/>
    <n v="291967.450453992"/>
    <n v="446213.57322429109"/>
    <n v="485235.23218634957"/>
    <n v="464449.55746384559"/>
    <n v="543510.26010925602"/>
  </r>
  <r>
    <s v="Brasil"/>
    <x v="2"/>
    <x v="0"/>
    <x v="0"/>
    <x v="0"/>
    <n v="1"/>
    <x v="0"/>
    <n v="41"/>
    <x v="1"/>
    <s v="v1.1"/>
    <s v="11"/>
    <n v="32.160577435302741"/>
    <n v="162.85594085083019"/>
    <n v="426.34739241943441"/>
    <n v="600.13442561645638"/>
    <n v="407.93478379516569"/>
    <n v="486.29108354492251"/>
    <n v="1888.9644960449209"/>
    <n v="1611.1454430969211"/>
    <n v="3827.7577288330081"/>
    <n v="2981.0214461181658"/>
    <n v="1749.0342758605891"/>
    <n v="3610.0999334839271"/>
    <n v="2616.0963625610361"/>
    <n v="13030.736670281991"/>
    <n v="12079.58745827024"/>
    <n v="7534.5346637939601"/>
    <n v="5199.5288994568036"/>
    <n v="5256.5921471374641"/>
    <n v="8775.4808332702905"/>
    <n v="13422.157342944351"/>
    <n v="20924.575615802009"/>
    <n v="12290.91966760252"/>
    <n v="8733.6134678466697"/>
    <n v="12502.71358595578"/>
    <n v="10145.73271063229"/>
    <n v="18778.660797314471"/>
  </r>
  <r>
    <s v="Brasil"/>
    <x v="2"/>
    <x v="0"/>
    <x v="0"/>
    <x v="0"/>
    <n v="1"/>
    <x v="0"/>
    <n v="62"/>
    <x v="2"/>
    <s v="v1.1"/>
    <s v="11"/>
    <n v="0"/>
    <n v="0"/>
    <n v="0"/>
    <n v="6.2156766662597676"/>
    <n v="38.17021968383785"/>
    <n v="191.02384326782209"/>
    <n v="26.179770794677751"/>
    <n v="2.2697359863281248"/>
    <n v="26.824410437011689"/>
    <n v="17.007248199462879"/>
    <n v="19.45168839721681"/>
    <n v="1.6654462280273441"/>
    <n v="551.09040086059395"/>
    <n v="244.84060966796761"/>
    <n v="60.741628381347503"/>
    <n v="73.352643109131165"/>
    <n v="46.17575281372082"/>
    <n v="4.9152503417968747"/>
    <n v="46.581498480224539"/>
    <n v="70.270197729492168"/>
    <n v="126.98198114013709"/>
    <n v="10.974333306884761"/>
    <n v="184.5323039306646"/>
    <n v="162.70634469604499"/>
    <n v="0"/>
    <n v="11.21601549682617"/>
  </r>
  <r>
    <s v="Brasil"/>
    <x v="2"/>
    <x v="0"/>
    <x v="0"/>
    <x v="0"/>
    <n v="41"/>
    <x v="2"/>
    <n v="39"/>
    <x v="0"/>
    <s v="v1.1"/>
    <s v="11"/>
    <n v="4.7376104370117176"/>
    <n v="8.3354856750488295"/>
    <n v="13.1594451965332"/>
    <n v="16.496597241210939"/>
    <n v="18.605164465332031"/>
    <n v="20.271315002441408"/>
    <n v="18.77969224243164"/>
    <n v="22.11316642456055"/>
    <n v="23.607174243164071"/>
    <n v="22.640423297119149"/>
    <n v="25.452822985839841"/>
    <n v="25.190793432617198"/>
    <n v="26.067635168457041"/>
    <n v="24.136694891357429"/>
    <n v="26.155684515380869"/>
    <n v="25.189677703857431"/>
    <n v="31.248207489013669"/>
    <n v="31.424984576416019"/>
    <n v="31.426883038330079"/>
    <n v="30.464013098144541"/>
    <n v="30.37339530029297"/>
    <n v="32.922618176269538"/>
    <n v="35.030006701660163"/>
    <n v="32.307785980224622"/>
    <n v="31.340017749023449"/>
    <n v="22.99635988769532"/>
  </r>
  <r>
    <s v="Brasil"/>
    <x v="2"/>
    <x v="0"/>
    <x v="0"/>
    <x v="0"/>
    <n v="41"/>
    <x v="2"/>
    <n v="41"/>
    <x v="1"/>
    <s v="v1.1"/>
    <s v="11"/>
    <n v="6.5784594116210933"/>
    <n v="7.8953083801269512"/>
    <n v="3.773376959228516"/>
    <n v="3.1569056030273441"/>
    <n v="3.0693112121582029"/>
    <n v="3.6844505187988279"/>
    <n v="3.4192184875488278"/>
    <n v="3.4218679260253899"/>
    <n v="2.104025183105469"/>
    <n v="2.5443839721679691"/>
    <n v="1.753121398925781"/>
    <n v="3.157231030273437"/>
    <n v="2.6321595336914059"/>
    <n v="5.9678622924804676"/>
    <n v="4.8275408020019537"/>
    <n v="2.0180463684082039"/>
    <n v="0.43890896606445312"/>
    <n v="0.26324725952148442"/>
    <n v="0.5264989318847656"/>
    <n v="0.78890584716796897"/>
    <n v="1.052194104003906"/>
    <n v="0.6137784606933594"/>
    <n v="0"/>
    <n v="0"/>
    <n v="0"/>
    <n v="0"/>
  </r>
  <r>
    <s v="Brasil"/>
    <x v="2"/>
    <x v="0"/>
    <x v="0"/>
    <x v="0"/>
    <n v="62"/>
    <x v="1"/>
    <n v="39"/>
    <x v="0"/>
    <s v="v1.1"/>
    <s v="11"/>
    <n v="1799.603022747774"/>
    <n v="2698.4724691101351"/>
    <n v="927.18912462159335"/>
    <n v="1114.5423199951169"/>
    <n v="1865.6100057678179"/>
    <n v="1759.7219341796849"/>
    <n v="13051.173420251411"/>
    <n v="3563.410509613032"/>
    <n v="6589.9164439819397"/>
    <n v="17551.276221521141"/>
    <n v="6548.4007146483946"/>
    <n v="6602.7484320861422"/>
    <n v="14510.160897161961"/>
    <n v="6208.5043163391038"/>
    <n v="16020.67852742928"/>
    <n v="34481.404831738437"/>
    <n v="12098.25155470579"/>
    <n v="28154.042105084249"/>
    <n v="63074.603356652828"/>
    <n v="50839.415164038102"/>
    <n v="39735.711994879253"/>
    <n v="27990.256947491609"/>
    <n v="12060.06940580439"/>
    <n v="15311.14847694108"/>
    <n v="29418.075667645811"/>
    <n v="67255.389222583603"/>
  </r>
  <r>
    <s v="Brasil"/>
    <x v="2"/>
    <x v="0"/>
    <x v="0"/>
    <x v="0"/>
    <n v="62"/>
    <x v="1"/>
    <n v="41"/>
    <x v="1"/>
    <s v="v1.1"/>
    <s v="11"/>
    <n v="23.245920465087899"/>
    <n v="39.051182647705062"/>
    <n v="88.781560449218659"/>
    <n v="100.04472276000971"/>
    <n v="75.861651104736396"/>
    <n v="37.489893194580063"/>
    <n v="788.31283846435576"/>
    <n v="196.0754969421387"/>
    <n v="435.46159244995118"/>
    <n v="1333.66927680664"/>
    <n v="425.98518831787112"/>
    <n v="283.86149151000978"/>
    <n v="579.39054696045127"/>
    <n v="284.59701448974607"/>
    <n v="1176.6417456603999"/>
    <n v="797.48511077270541"/>
    <n v="218.62182316894581"/>
    <n v="121.81544181518559"/>
    <n v="530.01054409179721"/>
    <n v="736.42796311645532"/>
    <n v="1786.9317984558099"/>
    <n v="1442.077932525634"/>
    <n v="221.17923541259759"/>
    <n v="224.65635051879889"/>
    <n v="342.4406933837891"/>
    <n v="1769.813793048095"/>
  </r>
  <r>
    <s v="Brasil"/>
    <x v="2"/>
    <x v="0"/>
    <x v="0"/>
    <x v="0"/>
    <n v="62"/>
    <x v="1"/>
    <n v="62"/>
    <x v="2"/>
    <s v="v1.1"/>
    <s v="11"/>
    <n v="0"/>
    <n v="0"/>
    <n v="0"/>
    <n v="47.712686517334078"/>
    <n v="40.534089343261783"/>
    <n v="0.35017996826171871"/>
    <n v="12.216553454589841"/>
    <n v="0"/>
    <n v="83.138183599853235"/>
    <n v="25.333686425781249"/>
    <n v="25.683676245117169"/>
    <n v="17.70564252929687"/>
    <n v="997.55275696411786"/>
    <n v="171.8473889953606"/>
    <n v="1300.345346948216"/>
    <n v="437.0784429199233"/>
    <n v="641.85924447631839"/>
    <n v="1791.823571771218"/>
    <n v="2241.0731907226418"/>
    <n v="1848.6547733153909"/>
    <n v="861.51591724242905"/>
    <n v="125.7642056884759"/>
    <n v="1485.6545923644951"/>
    <n v="1497.5838743835459"/>
    <n v="0"/>
    <n v="0"/>
  </r>
  <r>
    <s v="Brasil"/>
    <x v="2"/>
    <x v="1"/>
    <x v="1"/>
    <x v="0"/>
    <n v="1"/>
    <x v="0"/>
    <n v="39"/>
    <x v="0"/>
    <s v="v1.1"/>
    <s v="11"/>
    <n v="25.191969036865199"/>
    <n v="41.52086823120117"/>
    <n v="125.78367042846671"/>
    <n v="156.47664748535121"/>
    <n v="265.70774401855488"/>
    <n v="223.15080167846699"/>
    <n v="222.7605184387206"/>
    <n v="139.2281063903813"/>
    <n v="727.34140536499353"/>
    <n v="2025.8454848205611"/>
    <n v="874.39304396972511"/>
    <n v="7587.1163683715704"/>
    <n v="12831.16298450316"/>
    <n v="72655.636757721179"/>
    <n v="174838.49568204829"/>
    <n v="148344.7789978256"/>
    <n v="113874.26758604559"/>
    <n v="165988.8709291814"/>
    <n v="172739.16801657391"/>
    <n v="241399.38904789739"/>
    <n v="148212.2812423289"/>
    <n v="126823.4155358686"/>
    <n v="334095.42659455299"/>
    <n v="374831.14503821143"/>
    <n v="357399.05546926742"/>
    <n v="418824.70590796671"/>
  </r>
  <r>
    <s v="Brasil"/>
    <x v="2"/>
    <x v="1"/>
    <x v="1"/>
    <x v="0"/>
    <n v="1"/>
    <x v="0"/>
    <n v="41"/>
    <x v="1"/>
    <s v="v1.1"/>
    <s v="11"/>
    <n v="2.299401922607422"/>
    <n v="48.151725048828112"/>
    <n v="70.532772723388675"/>
    <n v="98.25346950073245"/>
    <n v="25.72143771362305"/>
    <n v="57.747777075195387"/>
    <n v="45.046333520507837"/>
    <n v="127.5911816650391"/>
    <n v="126.8925429809571"/>
    <n v="183.56163164672861"/>
    <n v="92.518286535644492"/>
    <n v="202.8351271240237"/>
    <n v="199.71964525756849"/>
    <n v="3723.790742614749"/>
    <n v="7654.4773447693033"/>
    <n v="1538.244973242189"/>
    <n v="902.79787026367183"/>
    <n v="1214.113845007324"/>
    <n v="1332.9818362365711"/>
    <n v="3053.4534410278338"/>
    <n v="8014.3911898864626"/>
    <n v="5716.0400467468244"/>
    <n v="4052.890435577398"/>
    <n v="4212.5345734985331"/>
    <n v="3452.3821881225572"/>
    <n v="3728.094425457763"/>
  </r>
  <r>
    <s v="Brasil"/>
    <x v="2"/>
    <x v="1"/>
    <x v="1"/>
    <x v="0"/>
    <n v="41"/>
    <x v="2"/>
    <n v="39"/>
    <x v="0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1"/>
    <x v="1"/>
    <x v="0"/>
    <n v="62"/>
    <x v="1"/>
    <n v="39"/>
    <x v="0"/>
    <s v="v1.1"/>
    <s v="11"/>
    <n v="604.17851350707951"/>
    <n v="3123.4821659912132"/>
    <n v="16788.197828894012"/>
    <n v="9128.5885075195529"/>
    <n v="8621.9712932494695"/>
    <n v="15050.195129577651"/>
    <n v="37948.603669226068"/>
    <n v="17614.97747344357"/>
    <n v="30672.683359875449"/>
    <n v="57237.309632068856"/>
    <n v="45429.708017267527"/>
    <n v="39509.522729821947"/>
    <n v="62477.242862621802"/>
    <n v="36275.266652600592"/>
    <n v="33686.592844018953"/>
    <n v="54242.890279077663"/>
    <n v="38510.348557293939"/>
    <n v="33743.086512622307"/>
    <n v="36716.135380383203"/>
    <n v="47128.220092975003"/>
    <n v="90177.504281032787"/>
    <n v="93457.914962953742"/>
    <n v="58134.231626087007"/>
    <n v="58285.465583276178"/>
    <n v="73733.585746783865"/>
    <n v="127797.94335324199"/>
  </r>
  <r>
    <s v="Brasil"/>
    <x v="2"/>
    <x v="1"/>
    <x v="1"/>
    <x v="0"/>
    <n v="62"/>
    <x v="1"/>
    <n v="41"/>
    <x v="1"/>
    <s v="v1.1"/>
    <s v="11"/>
    <n v="29.439204852294939"/>
    <n v="249.85769725341831"/>
    <n v="156.29485288085931"/>
    <n v="433.87640775146338"/>
    <n v="416.83239096069212"/>
    <n v="540.19597662353578"/>
    <n v="1260.1593557006829"/>
    <n v="5625.0122988464182"/>
    <n v="1530.833563775635"/>
    <n v="2109.6422196289059"/>
    <n v="1429.5985109130861"/>
    <n v="1157.003679162598"/>
    <n v="1786.9933119689961"/>
    <n v="4683.3285828552389"/>
    <n v="1839.309660015866"/>
    <n v="474.00038448486362"/>
    <n v="128.75664691772459"/>
    <n v="172.55162689208981"/>
    <n v="589.35623795166055"/>
    <n v="1185.297833074952"/>
    <n v="1840.771563146973"/>
    <n v="2172.4675850769049"/>
    <n v="971.20829183960029"/>
    <n v="1066.5319285522471"/>
    <n v="862.91005177612271"/>
    <n v="1287.1313390686"/>
  </r>
  <r>
    <s v="Brasil"/>
    <x v="2"/>
    <x v="1"/>
    <x v="3"/>
    <x v="0"/>
    <n v="1"/>
    <x v="0"/>
    <n v="39"/>
    <x v="0"/>
    <s v="v1.1"/>
    <s v="11"/>
    <n v="961.31113137817897"/>
    <n v="705.23150573120108"/>
    <n v="390.97677089233429"/>
    <n v="937.7928313049315"/>
    <n v="591.21627468261761"/>
    <n v="2117.2762387695329"/>
    <n v="11063.893700244191"/>
    <n v="3316.2269582519489"/>
    <n v="3401.9288890808161"/>
    <n v="12011.705472808821"/>
    <n v="10385.453350708"/>
    <n v="4743.0305795592703"/>
    <n v="15993.450914422319"/>
    <n v="10444.331320544359"/>
    <n v="14261.120328496851"/>
    <n v="11252.351931365891"/>
    <n v="4780.8074671021104"/>
    <n v="8239.7610922179338"/>
    <n v="8798.120419024679"/>
    <n v="14232.976165722221"/>
    <n v="5495.9638668518128"/>
    <n v="12751.398246160859"/>
    <n v="32032.90797514009"/>
    <n v="71259.569215271011"/>
    <n v="62740.787820733611"/>
    <n v="98400.095218299408"/>
  </r>
  <r>
    <s v="Brasil"/>
    <x v="2"/>
    <x v="1"/>
    <x v="3"/>
    <x v="0"/>
    <n v="1"/>
    <x v="0"/>
    <n v="41"/>
    <x v="1"/>
    <s v="v1.1"/>
    <s v="11"/>
    <n v="572.60906316528462"/>
    <n v="1397.9512182678091"/>
    <n v="461.74134159545872"/>
    <n v="1257.959569830321"/>
    <n v="564.35864406738358"/>
    <n v="1575.534252069094"/>
    <n v="5554.108174090582"/>
    <n v="5336.068160650646"/>
    <n v="6706.689142510987"/>
    <n v="10126.860384246789"/>
    <n v="4086.924370593254"/>
    <n v="1767.3069154235841"/>
    <n v="1142.369310461426"/>
    <n v="1552.048396734624"/>
    <n v="2603.534948852559"/>
    <n v="770.08664181518657"/>
    <n v="290.55661083373991"/>
    <n v="734.70832928467451"/>
    <n v="1368.149197412105"/>
    <n v="1386.749864288332"/>
    <n v="679.84918475952168"/>
    <n v="592.93629190063507"/>
    <n v="655.47539241943321"/>
    <n v="860.98400609131045"/>
    <n v="740.32667965088046"/>
    <n v="2306.0642808776802"/>
  </r>
  <r>
    <s v="Brasil"/>
    <x v="2"/>
    <x v="1"/>
    <x v="3"/>
    <x v="0"/>
    <n v="1"/>
    <x v="0"/>
    <n v="62"/>
    <x v="2"/>
    <s v="v1.1"/>
    <s v="11"/>
    <n v="2.9998190124511712"/>
    <n v="0"/>
    <n v="0"/>
    <n v="0"/>
    <n v="0"/>
    <n v="0"/>
    <n v="0"/>
    <n v="0"/>
    <n v="4.4123947387695326"/>
    <n v="0"/>
    <n v="25.323875402832019"/>
    <n v="14.380684619140631"/>
    <n v="0"/>
    <n v="0"/>
    <n v="0"/>
    <n v="1.4954670410156241"/>
    <n v="3.0762753173828128"/>
    <n v="7.834055712890625"/>
    <n v="27.11095528564454"/>
    <n v="161.04621824340839"/>
    <n v="143.73117622070319"/>
    <n v="2.8239124206542958"/>
    <n v="215.6305716735842"/>
    <n v="122.1866268554687"/>
    <n v="0"/>
    <n v="0"/>
  </r>
  <r>
    <s v="Brasil"/>
    <x v="2"/>
    <x v="1"/>
    <x v="3"/>
    <x v="0"/>
    <n v="41"/>
    <x v="2"/>
    <n v="39"/>
    <x v="0"/>
    <s v="v1.1"/>
    <s v="11"/>
    <n v="39364.884593236937"/>
    <n v="54076.608564643029"/>
    <n v="81827.336631489452"/>
    <n v="92536.394939301637"/>
    <n v="130633.4236031257"/>
    <n v="167228.3241038229"/>
    <n v="127195.83093906879"/>
    <n v="210559.7151571697"/>
    <n v="225435.67946019591"/>
    <n v="152140.3778121816"/>
    <n v="209021.95791971081"/>
    <n v="241914.29306726361"/>
    <n v="326763.8619109405"/>
    <n v="380071.33177840488"/>
    <n v="478497.98988392699"/>
    <n v="562424.43889180035"/>
    <n v="690967.17594047182"/>
    <n v="720526.04275688762"/>
    <n v="743927.32165675424"/>
    <n v="695861.4422543546"/>
    <n v="723886.03962804552"/>
    <n v="753668.95616531151"/>
    <n v="723639.02321569598"/>
    <n v="586032.25851657521"/>
    <n v="588772.12484518206"/>
    <n v="566368.56285870133"/>
  </r>
  <r>
    <s v="Brasil"/>
    <x v="2"/>
    <x v="1"/>
    <x v="3"/>
    <x v="0"/>
    <n v="41"/>
    <x v="2"/>
    <n v="41"/>
    <x v="1"/>
    <s v="v1.1"/>
    <s v="11"/>
    <n v="38797.88378826905"/>
    <n v="74612.759645469239"/>
    <n v="60828.648300134388"/>
    <n v="49428.601197161712"/>
    <n v="103155.03004483671"/>
    <n v="106729.1893025328"/>
    <n v="65441.629315308128"/>
    <n v="99438.7755146251"/>
    <n v="95423.275091193442"/>
    <n v="78410.729008160692"/>
    <n v="144796.50676774449"/>
    <n v="121862.0303960266"/>
    <n v="206726.5753480572"/>
    <n v="232219.34621430279"/>
    <n v="157931.1520159115"/>
    <n v="109751.3393761667"/>
    <n v="47173.65784475721"/>
    <n v="19442.702070172021"/>
    <n v="18614.305048937989"/>
    <n v="14666.76188798833"/>
    <n v="10165.616223626719"/>
    <n v="7540.8080213622934"/>
    <n v="3031.7655081420912"/>
    <n v="1971.770635107423"/>
    <n v="1610.050154193116"/>
    <n v="1396.2994911682149"/>
  </r>
  <r>
    <s v="Brasil"/>
    <x v="2"/>
    <x v="1"/>
    <x v="3"/>
    <x v="0"/>
    <n v="41"/>
    <x v="2"/>
    <n v="62"/>
    <x v="2"/>
    <s v="v1.1"/>
    <s v="11"/>
    <n v="0"/>
    <n v="0"/>
    <n v="0"/>
    <n v="0"/>
    <n v="0"/>
    <n v="0"/>
    <n v="0"/>
    <n v="0"/>
    <n v="1.058462188720704"/>
    <n v="4.0589157531738262"/>
    <n v="35.999607958984328"/>
    <n v="13.90725727539062"/>
    <n v="2.5618334594726559"/>
    <n v="2.735169152832031"/>
    <n v="67.680341967773515"/>
    <n v="64.664058526611342"/>
    <n v="6.7066147155761744"/>
    <n v="27.44354397583005"/>
    <n v="14.371462420654289"/>
    <n v="105.0209003723145"/>
    <n v="233.2331099975568"/>
    <n v="133.62525139160181"/>
    <n v="303.08855925903322"/>
    <n v="898.91454565430422"/>
    <n v="0"/>
    <n v="0"/>
  </r>
  <r>
    <s v="Brasil"/>
    <x v="2"/>
    <x v="1"/>
    <x v="3"/>
    <x v="0"/>
    <n v="62"/>
    <x v="1"/>
    <n v="39"/>
    <x v="0"/>
    <s v="v1.1"/>
    <s v="11"/>
    <n v="940.14826178589033"/>
    <n v="1080.5019711914099"/>
    <n v="211.19444295654341"/>
    <n v="2618.2954175353839"/>
    <n v="803.78803394164709"/>
    <n v="1830.8711690918051"/>
    <n v="40800.89391849393"/>
    <n v="5670.034978588832"/>
    <n v="6151.997033422821"/>
    <n v="38821.9894561283"/>
    <n v="32824.479102502868"/>
    <n v="5286.2180839844068"/>
    <n v="8259.4780187011911"/>
    <n v="6360.8821465698293"/>
    <n v="6581.5536374633839"/>
    <n v="9453.5784709777217"/>
    <n v="4398.089244525172"/>
    <n v="5178.0875447997923"/>
    <n v="4561.421455145306"/>
    <n v="26200.459342095801"/>
    <n v="28917.695795892421"/>
    <n v="26128.258978583101"/>
    <n v="36544.023854181047"/>
    <n v="69970.416462469395"/>
    <n v="90690.987143658698"/>
    <n v="212509.98605971329"/>
  </r>
  <r>
    <s v="Brasil"/>
    <x v="2"/>
    <x v="1"/>
    <x v="3"/>
    <x v="0"/>
    <n v="62"/>
    <x v="1"/>
    <n v="41"/>
    <x v="1"/>
    <s v="v1.1"/>
    <s v="11"/>
    <n v="1.856429522705078"/>
    <n v="26.804251110839839"/>
    <n v="9.99054658203125"/>
    <n v="436.66253487548818"/>
    <n v="43.203253009033212"/>
    <n v="121.83997253417969"/>
    <n v="1824.746406835942"/>
    <n v="1409.5386362243621"/>
    <n v="987.18920963135156"/>
    <n v="3175.7477156249988"/>
    <n v="3576.452088336227"/>
    <n v="1011.907327386478"/>
    <n v="587.0555860595814"/>
    <n v="1017.171671203611"/>
    <n v="735.32189990844802"/>
    <n v="474.60136828002697"/>
    <n v="67.625552124023386"/>
    <n v="55.694813085937497"/>
    <n v="216.58972744750989"/>
    <n v="292.75728059082019"/>
    <n v="467.13590602416917"/>
    <n v="257.35923413085919"/>
    <n v="171.9291801574706"/>
    <n v="458.33664853515643"/>
    <n v="849.16592841796421"/>
    <n v="5401.5033735351853"/>
  </r>
  <r>
    <s v="Brasil"/>
    <x v="2"/>
    <x v="1"/>
    <x v="3"/>
    <x v="0"/>
    <n v="62"/>
    <x v="1"/>
    <n v="62"/>
    <x v="2"/>
    <s v="v1.1"/>
    <s v="11"/>
    <n v="0"/>
    <n v="1.5923563781738279"/>
    <n v="0"/>
    <n v="0"/>
    <n v="0"/>
    <n v="4.7653230773925799"/>
    <n v="68.922279101563433"/>
    <n v="53.124896331787127"/>
    <n v="220.70547362671101"/>
    <n v="0"/>
    <n v="11.206141119384769"/>
    <n v="6.4408246582031241"/>
    <n v="157.90054559326151"/>
    <n v="92.881531958007841"/>
    <n v="10.6063721862793"/>
    <n v="9.5158223388671832"/>
    <n v="11.81447868652344"/>
    <n v="21.56610406494142"/>
    <n v="381.47005046997111"/>
    <n v="243.07159754028379"/>
    <n v="218.43440707397369"/>
    <n v="170.70246657714799"/>
    <n v="413.18875306396598"/>
    <n v="183.60099467773489"/>
    <n v="0"/>
    <n v="0"/>
  </r>
  <r>
    <s v="Brasil"/>
    <x v="2"/>
    <x v="2"/>
    <x v="4"/>
    <x v="0"/>
    <n v="1"/>
    <x v="0"/>
    <n v="62"/>
    <x v="2"/>
    <s v="v1.1"/>
    <s v="11"/>
    <n v="0"/>
    <n v="0"/>
    <n v="2.3533917785644531"/>
    <n v="0"/>
    <n v="3.5737132995605458"/>
    <n v="0.60948125000000009"/>
    <n v="2.4380386047363292"/>
    <n v="358.18962464599548"/>
    <n v="78.265254638672047"/>
    <n v="49.806606823730618"/>
    <n v="10.71488951416015"/>
    <n v="25.516702136230499"/>
    <n v="75.925645690917648"/>
    <n v="6.7987908569335911"/>
    <n v="0.43527687377929691"/>
    <n v="4.3495906433105471"/>
    <n v="0.34864833984374999"/>
    <n v="0.3476233154296875"/>
    <n v="0"/>
    <n v="0"/>
    <n v="0.34858649902343752"/>
    <n v="0"/>
    <n v="1.918009259033203"/>
    <n v="8.354389514160161"/>
    <n v="0"/>
    <n v="45.008825579834017"/>
  </r>
  <r>
    <s v="Brasil"/>
    <x v="2"/>
    <x v="2"/>
    <x v="4"/>
    <x v="0"/>
    <n v="62"/>
    <x v="1"/>
    <n v="62"/>
    <x v="2"/>
    <s v="v1.1"/>
    <s v="11"/>
    <n v="0"/>
    <n v="64.06444527587918"/>
    <n v="52.292679565429736"/>
    <n v="44.80163728637681"/>
    <n v="54.110726275634569"/>
    <n v="14.19110288085936"/>
    <n v="304.21731384277223"/>
    <n v="542.22726102295076"/>
    <n v="1274.1637703796471"/>
    <n v="638.29540183715767"/>
    <n v="312.718443005371"/>
    <n v="319.48492643432678"/>
    <n v="407.50130654296828"/>
    <n v="299.35419985961897"/>
    <n v="549.92472279662854"/>
    <n v="22.022090625000029"/>
    <n v="11.941552343750001"/>
    <n v="236.80396206054689"/>
    <n v="214.7842771484377"/>
    <n v="0"/>
    <n v="289.5432983581548"/>
    <n v="179.0216570129389"/>
    <n v="270.14350580444341"/>
    <n v="178.63115106201209"/>
    <n v="0"/>
    <n v="21.175731201171882"/>
  </r>
  <r>
    <s v="Brasil"/>
    <x v="2"/>
    <x v="2"/>
    <x v="4"/>
    <x v="0"/>
    <n v="41"/>
    <x v="2"/>
    <n v="62"/>
    <x v="2"/>
    <s v="v1.1"/>
    <s v="11"/>
    <n v="0"/>
    <n v="0"/>
    <n v="0"/>
    <n v="0"/>
    <n v="0"/>
    <n v="0"/>
    <n v="0"/>
    <n v="0.17354458007812501"/>
    <n v="0"/>
    <n v="0"/>
    <n v="0.26107193603515633"/>
    <n v="0.2612090759277344"/>
    <n v="0.52234676513671874"/>
    <n v="0.52214301757812498"/>
    <n v="0.26105909423828122"/>
    <n v="1.0429798156738279"/>
    <n v="0"/>
    <n v="0.69524152221679691"/>
    <n v="0.26106584472656252"/>
    <n v="0"/>
    <n v="0"/>
    <n v="8.6896099853515624E-2"/>
    <n v="0.52200137939453128"/>
    <n v="0.87036972656250011"/>
    <n v="0"/>
    <n v="2.3522714111328131"/>
  </r>
  <r>
    <s v="Brasil"/>
    <x v="2"/>
    <x v="1"/>
    <x v="1"/>
    <x v="0"/>
    <n v="62"/>
    <x v="1"/>
    <n v="62"/>
    <x v="2"/>
    <s v="v1.1"/>
    <s v="11"/>
    <n v="0"/>
    <n v="0"/>
    <n v="0"/>
    <n v="0"/>
    <n v="0"/>
    <n v="0"/>
    <n v="0"/>
    <n v="0"/>
    <n v="0"/>
    <n v="0"/>
    <n v="1.5036168273925781"/>
    <n v="0"/>
    <n v="0"/>
    <n v="23.26455654907225"/>
    <n v="2.3863947387695319"/>
    <n v="0"/>
    <n v="0"/>
    <n v="0"/>
    <n v="0"/>
    <n v="0"/>
    <n v="1.7663170349121089"/>
    <n v="4388.5249417662881"/>
    <n v="11871.00581580192"/>
    <n v="4767.3353746276771"/>
    <n v="0"/>
    <n v="0"/>
  </r>
  <r>
    <s v="Brasil"/>
    <x v="0"/>
    <x v="1"/>
    <x v="1"/>
    <x v="0"/>
    <n v="41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0"/>
    <n v="0"/>
    <n v="0"/>
    <n v="0.1781590515136719"/>
    <n v="0.1781590515136719"/>
    <n v="0.1781590515136719"/>
    <n v="0"/>
    <n v="0"/>
  </r>
  <r>
    <s v="Brasil"/>
    <x v="1"/>
    <x v="1"/>
    <x v="3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6097846435546859"/>
    <n v="0"/>
    <n v="0"/>
    <n v="0"/>
    <n v="0"/>
    <n v="0"/>
    <n v="0"/>
    <n v="0"/>
    <n v="0"/>
    <n v="0"/>
  </r>
  <r>
    <s v="Brasil"/>
    <x v="2"/>
    <x v="1"/>
    <x v="1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9.86074572753819"/>
    <n v="1601.2303257568269"/>
    <n v="8403.4908673401387"/>
    <n v="0"/>
    <n v="0"/>
  </r>
  <r>
    <s v="Brasil"/>
    <x v="1"/>
    <x v="1"/>
    <x v="2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710820190429679"/>
    <n v="0"/>
    <n v="0"/>
    <n v="19.946525024414079"/>
    <n v="49.20959573364263"/>
    <n v="0"/>
  </r>
  <r>
    <s v="Brasil"/>
    <x v="1"/>
    <x v="1"/>
    <x v="2"/>
    <x v="0"/>
    <n v="62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877487774658192"/>
    <n v="0"/>
    <n v="0"/>
    <n v="12.63895306396485"/>
    <n v="15.23100469970705"/>
    <n v="0"/>
  </r>
  <r>
    <s v="Brasil"/>
    <x v="0"/>
    <x v="1"/>
    <x v="1"/>
    <x v="0"/>
    <n v="41"/>
    <x v="2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933349609376E-2"/>
    <n v="0"/>
    <n v="0"/>
    <n v="0"/>
    <n v="0"/>
    <n v="0"/>
    <n v="0"/>
    <n v="0"/>
  </r>
  <r>
    <s v="Brasil"/>
    <x v="2"/>
    <x v="0"/>
    <x v="0"/>
    <x v="0"/>
    <n v="41"/>
    <x v="2"/>
    <n v="62"/>
    <x v="2"/>
    <s v="v1.1"/>
    <s v="11"/>
    <n v="0"/>
    <n v="0"/>
    <n v="0"/>
    <n v="0"/>
    <n v="0"/>
    <n v="8.7545916748046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Brasil"/>
    <x v="0"/>
    <x v="0"/>
    <x v="0"/>
    <x v="0"/>
    <n v="1"/>
    <x v="0"/>
    <s v="v1.1"/>
    <s v="11"/>
    <n v="25.208151910400399"/>
    <n v="74.160401849365272"/>
    <n v="72.110853808593788"/>
    <n v="32.118968121337893"/>
    <n v="16.57317639770508"/>
    <n v="64.562755828857433"/>
    <n v="52.328315539550815"/>
    <n v="124.6380299072265"/>
    <n v="122.472011755371"/>
    <n v="73.058366241455076"/>
    <n v="156.53934107666029"/>
    <n v="212.75571014404309"/>
    <n v="263.13845827636737"/>
    <n v="1278.7383378662271"/>
    <n v="1156.518497900387"/>
    <n v="2671.7934551452481"/>
    <n v="5773.5260418457137"/>
    <n v="7992.0703075927831"/>
    <n v="8088.7871561888824"/>
    <n v="6872.9634588256195"/>
    <n v="9865.4608950316306"/>
    <n v="9393.7070964233171"/>
    <n v="13675.909362920982"/>
    <n v="18406.027883068833"/>
    <n v="18732.108093945302"/>
    <n v="20815.229430663989"/>
  </r>
  <r>
    <s v="Brasil"/>
    <x v="0"/>
    <x v="0"/>
    <x v="0"/>
    <x v="0"/>
    <n v="62"/>
    <x v="1"/>
    <s v="v1.1"/>
    <s v="11"/>
    <n v="9.908191693115235"/>
    <n v="22.669055053710942"/>
    <n v="17.010959118652341"/>
    <n v="55.512806817626959"/>
    <n v="62.160043383789073"/>
    <n v="36.540368865966798"/>
    <n v="16.61082236328124"/>
    <n v="62.521753942871058"/>
    <n v="128.29146258544912"/>
    <n v="116.7406273010252"/>
    <n v="74.419204614257794"/>
    <n v="99.083457885742249"/>
    <n v="96.718420965576186"/>
    <n v="238.3987770080565"/>
    <n v="310.14235358276341"/>
    <n v="371.01824014282226"/>
    <n v="425.95261119384799"/>
    <n v="772.68934685058593"/>
    <n v="1688.4408561401374"/>
    <n v="2585.9165726074166"/>
    <n v="1424.152386932373"/>
    <n v="1290.1718146911639"/>
    <n v="777.19697332763735"/>
    <n v="897.23731118774583"/>
    <n v="1443.0200384094062"/>
    <n v="5616.2613385986251"/>
  </r>
  <r>
    <s v="Brasil"/>
    <x v="0"/>
    <x v="1"/>
    <x v="1"/>
    <x v="0"/>
    <n v="1"/>
    <x v="0"/>
    <s v="v1.1"/>
    <s v="11"/>
    <n v="1.2473678833007811"/>
    <n v="83.941446240235095"/>
    <n v="52.040792883300767"/>
    <n v="65.227659478759733"/>
    <n v="15.771187963867179"/>
    <n v="11.93810115356445"/>
    <n v="24.489486999511751"/>
    <n v="33.659280065917947"/>
    <n v="6.5895293334960927"/>
    <n v="2.0483818664550779"/>
    <n v="13.713766320800779"/>
    <n v="190.25768785400379"/>
    <n v="535.24330303344664"/>
    <n v="973.86185108031873"/>
    <n v="904.07407930297745"/>
    <n v="605.80971585693192"/>
    <n v="1039.5837181762688"/>
    <n v="1069.4276212402326"/>
    <n v="1578.4872520568833"/>
    <n v="1057.1466061035148"/>
    <n v="4334.7211541076695"/>
    <n v="10631.336255419905"/>
    <n v="16413.871852368102"/>
    <n v="14467.223366955543"/>
    <n v="15284.965882226528"/>
    <n v="33873.249830395282"/>
  </r>
  <r>
    <s v="Brasil"/>
    <x v="0"/>
    <x v="1"/>
    <x v="1"/>
    <x v="0"/>
    <n v="62"/>
    <x v="1"/>
    <s v="v1.1"/>
    <s v="11"/>
    <n v="1.0690667907714839"/>
    <n v="40.176540124511781"/>
    <n v="125.3248865051271"/>
    <n v="273.60702065429649"/>
    <n v="170.6474180480958"/>
    <n v="92.885861126709003"/>
    <n v="139.2762762573243"/>
    <n v="210.24112244873069"/>
    <n v="233.55905988159179"/>
    <n v="158.49755494384763"/>
    <n v="648.80112232055626"/>
    <n v="1102.0316036621118"/>
    <n v="1750.8115991455156"/>
    <n v="2429.2565887817414"/>
    <n v="6026.7413774963234"/>
    <n v="3963.8590729980497"/>
    <n v="11986.492662365679"/>
    <n v="17515.408575830035"/>
    <n v="12185.630669964728"/>
    <n v="9820.7273890442593"/>
    <n v="7896.3289273986848"/>
    <n v="5786.3242399536148"/>
    <n v="10571.758660284411"/>
    <n v="10588.73151916504"/>
    <n v="13519.760063580216"/>
    <n v="56155.797015228105"/>
  </r>
  <r>
    <s v="Brasil"/>
    <x v="1"/>
    <x v="1"/>
    <x v="2"/>
    <x v="0"/>
    <n v="1"/>
    <x v="0"/>
    <s v="v1.1"/>
    <s v="11"/>
    <n v="1092.0497798339873"/>
    <n v="1924.4459817869958"/>
    <n v="1372.310789300529"/>
    <n v="550.1449513916009"/>
    <n v="190.60921556396511"/>
    <n v="532.57868329467817"/>
    <n v="395.87017786254972"/>
    <n v="313.50518707275478"/>
    <n v="683.43116064453613"/>
    <n v="159.80773702392577"/>
    <n v="97.958525250244108"/>
    <n v="1365.3732972717016"/>
    <n v="1465.2505699889957"/>
    <n v="2139.9889984252081"/>
    <n v="2152.2969522826302"/>
    <n v="2181.9396405578391"/>
    <n v="1229.7665088562017"/>
    <n v="1208.5216520080564"/>
    <n v="1539.1762368041809"/>
    <n v="1441.9480624084451"/>
    <n v="1627.0349290588356"/>
    <n v="4621.2921253657805"/>
    <n v="4338.978496966035"/>
    <n v="3340.8773585570957"/>
    <n v="3826.9260589537366"/>
    <n v="5025.7436527281752"/>
  </r>
  <r>
    <s v="Brasil"/>
    <x v="1"/>
    <x v="1"/>
    <x v="2"/>
    <x v="0"/>
    <n v="41"/>
    <x v="2"/>
    <s v="v1.1"/>
    <s v="11"/>
    <n v="2131.8781934203525"/>
    <n v="2716.5690322019914"/>
    <n v="2641.2264870176614"/>
    <n v="3946.7107702634289"/>
    <n v="5102.6404627618604"/>
    <n v="4830.8954939693695"/>
    <n v="5284.1867742909735"/>
    <n v="5406.5868461615901"/>
    <n v="4733.8463088616681"/>
    <n v="5614.6826915895881"/>
    <n v="5537.7906043696539"/>
    <n v="3924.4963204040246"/>
    <n v="3921.6566970515701"/>
    <n v="3231.4654830503409"/>
    <n v="2352.1478619445952"/>
    <n v="3194.731768975847"/>
    <n v="3959.8168650878283"/>
    <n v="4180.462057220424"/>
    <n v="4469.7558651367071"/>
    <n v="4591.3216914000304"/>
    <n v="4545.6049772154138"/>
    <n v="2831.1974184325945"/>
    <n v="3076.8789675659159"/>
    <n v="3055.079964117358"/>
    <n v="2833.7216852661222"/>
    <n v="3057.6859578246776"/>
  </r>
  <r>
    <s v="Brasil"/>
    <x v="1"/>
    <x v="1"/>
    <x v="2"/>
    <x v="0"/>
    <n v="62"/>
    <x v="1"/>
    <s v="v1.1"/>
    <s v="11"/>
    <n v="272.29349860229547"/>
    <n v="1265.5834003601094"/>
    <n v="1309.4490035156189"/>
    <n v="1031.3926888977055"/>
    <n v="428.69809198608419"/>
    <n v="259.29186282348684"/>
    <n v="116.47372199707026"/>
    <n v="112.31531395874021"/>
    <n v="233.58276246948259"/>
    <n v="188.92502169799826"/>
    <n v="175.48365978393579"/>
    <n v="347.65616890258741"/>
    <n v="487.21211896362331"/>
    <n v="578.6780192871081"/>
    <n v="1669.612942083686"/>
    <n v="1664.4182676818591"/>
    <n v="2200.5094339538214"/>
    <n v="2024.600530157431"/>
    <n v="1558.8754396423315"/>
    <n v="1778.7719814147019"/>
    <n v="1621.5003349913711"/>
    <n v="507.0756152587893"/>
    <n v="1198.737704992677"/>
    <n v="1907.3765728087678"/>
    <n v="1513.3849072326268"/>
    <n v="2089.3590057433194"/>
  </r>
  <r>
    <s v="Brasil"/>
    <x v="1"/>
    <x v="1"/>
    <x v="3"/>
    <x v="0"/>
    <n v="1"/>
    <x v="0"/>
    <s v="v1.1"/>
    <s v="11"/>
    <n v="3.3449299804687498"/>
    <n v="14.748423242187499"/>
    <n v="15.020890710449221"/>
    <n v="7.3405661865234357"/>
    <n v="0.7926092163085936"/>
    <n v="2.2077197998046869"/>
    <n v="8.8246083435058562"/>
    <n v="4.1432889770507808"/>
    <n v="51.218386358642519"/>
    <n v="72.82499708862305"/>
    <n v="73.076788885498047"/>
    <n v="43.497754132080054"/>
    <n v="10.948381872558596"/>
    <n v="12.17447131347657"/>
    <n v="111.4944035888671"/>
    <n v="132.86314138183585"/>
    <n v="50.719386700439379"/>
    <n v="60.242840509033222"/>
    <n v="63.829013958740163"/>
    <n v="236.87971701660149"/>
    <n v="303.26390885620083"/>
    <n v="262.65135579833969"/>
    <n v="215.54153188476539"/>
    <n v="182.32185743408152"/>
    <n v="205.07676913452121"/>
    <n v="326.23253848876789"/>
  </r>
  <r>
    <s v="Brasil"/>
    <x v="1"/>
    <x v="1"/>
    <x v="3"/>
    <x v="0"/>
    <n v="41"/>
    <x v="2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85.85897084961013"/>
    <n v="204.25895327758835"/>
    <n v="267.33270198974697"/>
    <n v="271.57900318603566"/>
    <n v="274.05592969970718"/>
    <n v="275.11747463989258"/>
    <n v="275.47134465332022"/>
    <n v="267.68666923828027"/>
    <n v="275.55981228637677"/>
    <n v="275.64827262573237"/>
  </r>
  <r>
    <s v="Brasil"/>
    <x v="1"/>
    <x v="1"/>
    <x v="3"/>
    <x v="0"/>
    <n v="62"/>
    <x v="1"/>
    <s v="v1.1"/>
    <s v="11"/>
    <n v="0"/>
    <n v="0"/>
    <n v="0"/>
    <n v="0"/>
    <n v="0"/>
    <n v="0"/>
    <n v="7.3912993896484398"/>
    <n v="5.2790776489257816"/>
    <n v="12.85091094360352"/>
    <n v="15.84480805664063"/>
    <n v="14.349820281982424"/>
    <n v="0"/>
    <n v="0"/>
    <n v="0"/>
    <n v="3.1719164306640621"/>
    <n v="2.555160150146484"/>
    <n v="0"/>
    <n v="22.743883367919917"/>
    <n v="23.956444787597647"/>
    <n v="18.319502954101562"/>
    <n v="65.161005798339858"/>
    <n v="23.584859515380852"/>
    <n v="6.9542803405761706"/>
    <n v="16.814100872802729"/>
    <n v="6.6905400085449207"/>
    <n v="9.8617238403320346"/>
  </r>
  <r>
    <s v="Brasil"/>
    <x v="2"/>
    <x v="2"/>
    <x v="4"/>
    <x v="0"/>
    <n v="1"/>
    <x v="0"/>
    <s v="v1.1"/>
    <s v="11"/>
    <n v="444.80743627929718"/>
    <n v="628.84825815429667"/>
    <n v="418.17298049926728"/>
    <n v="566.456503863526"/>
    <n v="427.01000462036114"/>
    <n v="384.10337919921756"/>
    <n v="658.95951518554421"/>
    <n v="1337.4266485595676"/>
    <n v="1170.1955068542491"/>
    <n v="1169.2567980834917"/>
    <n v="1203.7184982421845"/>
    <n v="1834.4788024841193"/>
    <n v="455.19931842651425"/>
    <n v="45.954224761962898"/>
    <n v="81.156365948486254"/>
    <n v="97.338740100097681"/>
    <n v="13.112512548828123"/>
    <n v="4.0822860168457034"/>
    <n v="8.6145552368164058"/>
    <n v="59.082228857421853"/>
    <n v="43.651490270996007"/>
    <n v="19.018049432373044"/>
    <n v="104.87330363159182"/>
    <n v="104.99620596923839"/>
    <n v="67.071868725586"/>
    <n v="267.37592570800803"/>
  </r>
  <r>
    <s v="Brasil"/>
    <x v="2"/>
    <x v="2"/>
    <x v="4"/>
    <x v="0"/>
    <n v="41"/>
    <x v="2"/>
    <s v="v1.1"/>
    <s v="11"/>
    <n v="9.3171268127441405"/>
    <n v="9.7520931091308594"/>
    <n v="9.926272430419921"/>
    <n v="8.967800811767578"/>
    <n v="10.353988354492186"/>
    <n v="11.393039587402344"/>
    <n v="13.917007275390628"/>
    <n v="14.700350756835938"/>
    <n v="8.4378729125976584"/>
    <n v="10.348966662597658"/>
    <n v="11.306424603271484"/>
    <n v="12.521262182617184"/>
    <n v="18.09171210327148"/>
    <n v="21.136699389648438"/>
    <n v="20.348716564941409"/>
    <n v="21.387577111816409"/>
    <n v="23.475846801757815"/>
    <n v="23.476485693359379"/>
    <n v="22.518977795410166"/>
    <n v="21.12718648071289"/>
    <n v="21.997730493164063"/>
    <n v="22.083691937255857"/>
    <n v="21.739903002929683"/>
    <n v="22.523074481201171"/>
    <n v="21.567860888671881"/>
    <n v="19.304806805419922"/>
  </r>
  <r>
    <s v="Brasil"/>
    <x v="2"/>
    <x v="2"/>
    <x v="4"/>
    <x v="0"/>
    <n v="62"/>
    <x v="1"/>
    <s v="v1.1"/>
    <s v="11"/>
    <n v="991.84738701172148"/>
    <n v="3453.0666336060781"/>
    <n v="3056.4473881958938"/>
    <n v="4110.3317814026468"/>
    <n v="5066.1807905578689"/>
    <n v="5515.9092368099855"/>
    <n v="5656.3708479736815"/>
    <n v="4688.0813592651029"/>
    <n v="6503.5067221192412"/>
    <n v="6557.2416205567988"/>
    <n v="5969.2835465144581"/>
    <n v="3357.1176477416793"/>
    <n v="2630.0931938598637"/>
    <n v="1715.7873293518048"/>
    <n v="1073.1968270324724"/>
    <n v="355.57659168701184"/>
    <n v="258.92180884399426"/>
    <n v="416.93189340820209"/>
    <n v="928.69267643432852"/>
    <n v="1113.1690812561069"/>
    <n v="1136.8967130065967"/>
    <n v="884.77580413207852"/>
    <n v="722.34665111083882"/>
    <n v="609.68155802612239"/>
    <n v="603.43331373291187"/>
    <n v="1593.6703496398914"/>
  </r>
  <r>
    <s v="Brasil"/>
    <x v="2"/>
    <x v="1"/>
    <x v="2"/>
    <x v="0"/>
    <n v="1"/>
    <x v="0"/>
    <s v="v1.1"/>
    <s v="11"/>
    <n v="658.58567559203902"/>
    <n v="2358.0536239929106"/>
    <n v="3163.0086844726516"/>
    <n v="3343.2642325988786"/>
    <n v="3689.5416177062998"/>
    <n v="2042.524807489011"/>
    <n v="2981.3525908080996"/>
    <n v="5420.1231227172984"/>
    <n v="8222.6267440551292"/>
    <n v="9236.9977146910696"/>
    <n v="7579.2422813110843"/>
    <n v="10223.404899737548"/>
    <n v="8872.6807932921729"/>
    <n v="10415.341371972541"/>
    <n v="12541.567008251885"/>
    <n v="14879.313173284972"/>
    <n v="19113.690813867339"/>
    <n v="21756.967380829126"/>
    <n v="29944.274536737496"/>
    <n v="26996.050884198106"/>
    <n v="34849.684574584993"/>
    <n v="48922.20720191054"/>
    <n v="53583.257004219042"/>
    <n v="49923.875591083284"/>
    <n v="42505.570160650605"/>
    <n v="71986.267957318501"/>
  </r>
  <r>
    <s v="Brasil"/>
    <x v="2"/>
    <x v="1"/>
    <x v="2"/>
    <x v="0"/>
    <n v="41"/>
    <x v="2"/>
    <s v="v1.1"/>
    <s v="11"/>
    <n v="762045.62659427361"/>
    <n v="830343.9177863755"/>
    <n v="856884.97691055702"/>
    <n v="872938.685368479"/>
    <n v="999320.15321569867"/>
    <n v="1058491.8572913692"/>
    <n v="1125157.578807493"/>
    <n v="1155536.3918042909"/>
    <n v="1169910.9106559663"/>
    <n v="1235773.5916670975"/>
    <n v="1299781.7795683651"/>
    <n v="1365246.326799697"/>
    <n v="1432617.2446176724"/>
    <n v="1481805.732004429"/>
    <n v="1478374.1412378482"/>
    <n v="1483960.7677028456"/>
    <n v="1544349.9969640598"/>
    <n v="1545493.7099091958"/>
    <n v="1526076.8463507432"/>
    <n v="1461157.247426033"/>
    <n v="1496764.0974466302"/>
    <n v="1509951.9875029416"/>
    <n v="1521185.2622698112"/>
    <n v="1469840.9391166002"/>
    <n v="1486189.5166898873"/>
    <n v="1430048.6122328402"/>
  </r>
  <r>
    <s v="Brasil"/>
    <x v="2"/>
    <x v="1"/>
    <x v="2"/>
    <x v="0"/>
    <n v="62"/>
    <x v="1"/>
    <s v="v1.1"/>
    <s v="11"/>
    <n v="1212.4909859191951"/>
    <n v="2869.5564327087463"/>
    <n v="3211.1600473693907"/>
    <n v="5128.5905008849986"/>
    <n v="4443.8291106323095"/>
    <n v="2987.4884663452149"/>
    <n v="3959.7386474914556"/>
    <n v="9565.8837984619058"/>
    <n v="17342.655293237309"/>
    <n v="13425.956406536803"/>
    <n v="7164.1732995178345"/>
    <n v="5106.2780679138159"/>
    <n v="10494.051029852242"/>
    <n v="13778.925715966754"/>
    <n v="42085.102069769448"/>
    <n v="58380.688391179152"/>
    <n v="37984.817254864261"/>
    <n v="52224.704208221519"/>
    <n v="86601.065997211103"/>
    <n v="123834.97281193803"/>
    <n v="110562.3632238038"/>
    <n v="79338.969295299685"/>
    <n v="83047.353606738907"/>
    <n v="108660.92918976732"/>
    <n v="132330.93255175994"/>
    <n v="263312.87934451614"/>
  </r>
  <r>
    <s v="Brasil"/>
    <x v="2"/>
    <x v="0"/>
    <x v="0"/>
    <x v="0"/>
    <n v="1"/>
    <x v="0"/>
    <s v="v1.1"/>
    <s v="11"/>
    <n v="1009.033276464849"/>
    <n v="2079.3986905639722"/>
    <n v="2091.0512241455085"/>
    <n v="2419.1449442443823"/>
    <n v="2572.6742041381895"/>
    <n v="4922.201531896987"/>
    <n v="6060.9792281738692"/>
    <n v="5849.999042779541"/>
    <n v="11299.161130944842"/>
    <n v="9767.9276917297539"/>
    <n v="14157.459156298957"/>
    <n v="21606.852051990056"/>
    <n v="38742.29056729743"/>
    <n v="73735.432866131654"/>
    <n v="112274.17354601019"/>
    <n v="187198.19762580169"/>
    <n v="179436.77186416884"/>
    <n v="194980.10603016586"/>
    <n v="206679.65321984453"/>
    <n v="295505.68660824333"/>
    <n v="352386.52078199078"/>
    <n v="304269.34445490141"/>
    <n v="455131.7189960684"/>
    <n v="497900.65211700142"/>
    <n v="474595.29017447785"/>
    <n v="562300.13692206738"/>
  </r>
  <r>
    <s v="Brasil"/>
    <x v="2"/>
    <x v="0"/>
    <x v="0"/>
    <x v="0"/>
    <n v="41"/>
    <x v="2"/>
    <s v="v1.1"/>
    <s v="11"/>
    <n v="11.316069848632811"/>
    <n v="16.230794055175782"/>
    <n v="16.932822155761716"/>
    <n v="19.653502844238282"/>
    <n v="21.674475677490236"/>
    <n v="24.043311437988287"/>
    <n v="22.198910729980469"/>
    <n v="25.535034350585939"/>
    <n v="25.711199426269541"/>
    <n v="25.18480726928712"/>
    <n v="27.205944384765623"/>
    <n v="28.348024462890635"/>
    <n v="28.699794702148449"/>
    <n v="30.104557183837898"/>
    <n v="30.983225317382825"/>
    <n v="27.207724072265634"/>
    <n v="31.687116455078122"/>
    <n v="31.688231835937504"/>
    <n v="31.953381970214846"/>
    <n v="31.252918945312508"/>
    <n v="31.425589404296876"/>
    <n v="33.536396636962898"/>
    <n v="35.030006701660163"/>
    <n v="32.307785980224622"/>
    <n v="31.340017749023449"/>
    <n v="22.99635988769532"/>
  </r>
  <r>
    <s v="Brasil"/>
    <x v="2"/>
    <x v="0"/>
    <x v="0"/>
    <x v="0"/>
    <n v="62"/>
    <x v="1"/>
    <s v="v1.1"/>
    <s v="11"/>
    <n v="1822.848943212862"/>
    <n v="2737.5236517578401"/>
    <n v="1015.970685070812"/>
    <n v="1262.2997292724608"/>
    <n v="1982.0057462158161"/>
    <n v="1797.5620073425266"/>
    <n v="13851.702812170355"/>
    <n v="3759.4860065551707"/>
    <n v="7108.5162200317445"/>
    <n v="18910.279184753559"/>
    <n v="7000.0695792113829"/>
    <n v="6904.3155661254486"/>
    <n v="16087.104201086529"/>
    <n v="6664.9487198242105"/>
    <n v="18497.665620037897"/>
    <n v="35715.968385431072"/>
    <n v="12958.732622351054"/>
    <n v="30067.681118670655"/>
    <n v="65845.687091467262"/>
    <n v="53424.497900469949"/>
    <n v="42384.159710577493"/>
    <n v="29558.099085705719"/>
    <n v="13766.903233581483"/>
    <n v="17033.388701843425"/>
    <n v="29760.5163610296"/>
    <n v="69025.203015631691"/>
  </r>
  <r>
    <s v="Brasil"/>
    <x v="2"/>
    <x v="1"/>
    <x v="1"/>
    <x v="0"/>
    <n v="1"/>
    <x v="0"/>
    <s v="v1.1"/>
    <s v="11"/>
    <n v="27.491370959472622"/>
    <n v="89.672593280029275"/>
    <n v="196.31644315185537"/>
    <n v="254.73011698608366"/>
    <n v="291.42918173217794"/>
    <n v="280.89857875366238"/>
    <n v="267.80685195922842"/>
    <n v="266.81928805542043"/>
    <n v="854.23394834595069"/>
    <n v="2209.4071164672896"/>
    <n v="966.91133050536962"/>
    <n v="7789.9514954955939"/>
    <n v="13030.882629760728"/>
    <n v="76379.427500335922"/>
    <n v="182492.97302681761"/>
    <n v="149883.0239710678"/>
    <n v="114777.06545630927"/>
    <n v="167202.98477418872"/>
    <n v="174072.14985281049"/>
    <n v="244452.84248892523"/>
    <n v="156226.67243221536"/>
    <n v="133099.31632834297"/>
    <n v="339749.54735588719"/>
    <n v="387447.17047905008"/>
    <n v="360851.43765738996"/>
    <n v="422552.80033342447"/>
  </r>
  <r>
    <s v="Brasil"/>
    <x v="2"/>
    <x v="1"/>
    <x v="1"/>
    <x v="0"/>
    <n v="41"/>
    <x v="2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1"/>
    <x v="1"/>
    <x v="0"/>
    <n v="62"/>
    <x v="1"/>
    <s v="v1.1"/>
    <s v="11"/>
    <n v="633.61771835937441"/>
    <n v="3373.3398632446315"/>
    <n v="16944.492681774871"/>
    <n v="9562.4649152710153"/>
    <n v="9038.803684210161"/>
    <n v="15590.391106201187"/>
    <n v="39208.763024926753"/>
    <n v="23239.989772289988"/>
    <n v="32203.516923651085"/>
    <n v="59346.951851697762"/>
    <n v="46860.810145008007"/>
    <n v="40666.526408984544"/>
    <n v="64264.236174590798"/>
    <n v="40981.859792004907"/>
    <n v="35528.288898773593"/>
    <n v="54716.890663562524"/>
    <n v="38639.105204211664"/>
    <n v="33915.638139514398"/>
    <n v="37305.491618334861"/>
    <n v="48313.517926049957"/>
    <n v="92020.042161214675"/>
    <n v="100018.90748979693"/>
    <n v="70976.445733728528"/>
    <n v="64119.332886456104"/>
    <n v="74596.49579855999"/>
    <n v="129085.07469231059"/>
  </r>
  <r>
    <s v="Brasil"/>
    <x v="2"/>
    <x v="1"/>
    <x v="3"/>
    <x v="0"/>
    <n v="1"/>
    <x v="0"/>
    <s v="v1.1"/>
    <s v="11"/>
    <n v="1536.9200135559147"/>
    <n v="2103.1827239990102"/>
    <n v="852.71811248779295"/>
    <n v="2195.7524011352525"/>
    <n v="1155.5749187500012"/>
    <n v="3692.8104908386267"/>
    <n v="16618.001874334772"/>
    <n v="8652.2951189025953"/>
    <n v="10113.030426330572"/>
    <n v="22138.565857055612"/>
    <n v="14497.701596704086"/>
    <n v="6524.718179601995"/>
    <n v="17135.820224883744"/>
    <n v="11996.379717278984"/>
    <n v="16864.655277349411"/>
    <n v="12023.934040222093"/>
    <n v="5074.4403532532333"/>
    <n v="8982.3034772154988"/>
    <n v="10193.38057172243"/>
    <n v="15780.772248253959"/>
    <n v="6319.544227832037"/>
    <n v="13347.158450482148"/>
    <n v="32904.013939233104"/>
    <n v="72242.739848217796"/>
    <n v="63481.114500384494"/>
    <n v="100706.15949917708"/>
  </r>
  <r>
    <s v="Brasil"/>
    <x v="2"/>
    <x v="1"/>
    <x v="3"/>
    <x v="0"/>
    <n v="41"/>
    <x v="2"/>
    <s v="v1.1"/>
    <s v="11"/>
    <n v="78162.768381505986"/>
    <n v="128689.36821011227"/>
    <n v="142655.98493162385"/>
    <n v="141964.99613646336"/>
    <n v="233788.45364796242"/>
    <n v="273957.51340635569"/>
    <n v="192637.46025437693"/>
    <n v="309998.4906717948"/>
    <n v="320860.01301357802"/>
    <n v="230555.16573609549"/>
    <n v="353854.46429541433"/>
    <n v="363790.2307205656"/>
    <n v="533492.99909245712"/>
    <n v="612293.41316186055"/>
    <n v="636496.82224180619"/>
    <n v="672240.44232649368"/>
    <n v="738147.54039994464"/>
    <n v="739996.1883710355"/>
    <n v="762555.99816811294"/>
    <n v="710633.2250427152"/>
    <n v="734284.88896166987"/>
    <n v="761343.38943806535"/>
    <n v="726973.87728309713"/>
    <n v="588902.94369733694"/>
    <n v="590382.17499937513"/>
    <n v="567764.86234986957"/>
  </r>
  <r>
    <s v="Brasil"/>
    <x v="2"/>
    <x v="1"/>
    <x v="3"/>
    <x v="0"/>
    <n v="62"/>
    <x v="1"/>
    <s v="v1.1"/>
    <s v="11"/>
    <n v="942.0046913085954"/>
    <n v="1108.8985786804237"/>
    <n v="221.18498953857465"/>
    <n v="3054.9579524108722"/>
    <n v="846.99128695068032"/>
    <n v="1957.4764647033774"/>
    <n v="42694.562604431434"/>
    <n v="7132.6985111449821"/>
    <n v="7359.8917166808833"/>
    <n v="41997.737171753295"/>
    <n v="36412.137331958482"/>
    <n v="6304.566236029088"/>
    <n v="9004.4341503540345"/>
    <n v="7470.9353497314487"/>
    <n v="7327.4819095581115"/>
    <n v="9937.6956615966174"/>
    <n v="4477.5292753357189"/>
    <n v="5255.3484619506708"/>
    <n v="5159.4812330627874"/>
    <n v="26736.288220226907"/>
    <n v="29603.266108990567"/>
    <n v="26556.320679291108"/>
    <n v="37129.141787402485"/>
    <n v="70612.354105682287"/>
    <n v="91540.15307207666"/>
    <n v="217911.48943324847"/>
  </r>
  <r>
    <s v="Brasil"/>
    <x v="0"/>
    <x v="1"/>
    <x v="1"/>
    <x v="0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8.907933349609376E-2"/>
    <n v="0"/>
    <n v="0"/>
    <n v="0.1781590515136719"/>
    <n v="0.1781590515136719"/>
    <n v="0.1781590515136719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D012EF-71C1-43F0-84FB-32D02F425FD4}" name="Tabela dinâmica1" cacheId="3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6">
        <item x="2"/>
        <item x="4"/>
        <item x="1"/>
        <item x="3"/>
        <item x="0"/>
        <item t="default"/>
      </items>
    </pivotField>
    <pivotField showAll="0">
      <items count="2">
        <item x="0"/>
        <item t="default"/>
      </items>
    </pivotField>
    <pivotField showAll="0"/>
    <pivotField axis="axisCol" showAll="0" sortType="descending">
      <items count="4">
        <item x="2"/>
        <item x="0"/>
        <item x="1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2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37C3F3-A16B-4366-9E6A-18D9458AEA3D}" name="Tabela dinâmica1" cacheId="2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6">
        <item x="2"/>
        <item x="4"/>
        <item x="1"/>
        <item x="3"/>
        <item x="0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>
      <items count="4">
        <item h="1" x="2"/>
        <item h="1"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55684245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55684245">
      <items count="3">
        <i x="2" s="1"/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55684245">
      <items count="5">
        <i x="2" s="1"/>
        <i x="4" s="1"/>
        <i x="1" s="1"/>
        <i x="3" s="1"/>
        <i x="0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706404339">
      <items count="3">
        <i x="2"/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706404339">
      <items count="3">
        <i x="0" s="1"/>
        <i x="1" s="1"/>
        <i x="2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706404339">
      <items count="3">
        <i x="2" s="1"/>
        <i x="1" s="1"/>
        <i x="0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706404339">
      <items count="5">
        <i x="2" s="1"/>
        <i x="4" s="1"/>
        <i x="1" s="1"/>
        <i x="3" s="1"/>
        <i x="0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706404339">
      <items count="1">
        <i x="0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55684245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76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77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187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188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27"/>
  <sheetViews>
    <sheetView workbookViewId="0">
      <selection activeCell="J6" sqref="J6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177</v>
      </c>
      <c r="F1" s="2" t="s">
        <v>132</v>
      </c>
      <c r="G1" s="2" t="s">
        <v>133</v>
      </c>
      <c r="H1" s="2" t="s">
        <v>5</v>
      </c>
      <c r="I1" s="2" t="s">
        <v>6</v>
      </c>
      <c r="J1" s="34" t="s">
        <v>78</v>
      </c>
      <c r="K1" s="34" t="s">
        <v>79</v>
      </c>
      <c r="L1" s="34" t="s">
        <v>80</v>
      </c>
      <c r="M1" s="34" t="s">
        <v>81</v>
      </c>
      <c r="N1" s="34" t="s">
        <v>82</v>
      </c>
      <c r="O1" s="34" t="s">
        <v>83</v>
      </c>
      <c r="P1" s="34" t="s">
        <v>84</v>
      </c>
      <c r="Q1" s="34" t="s">
        <v>85</v>
      </c>
      <c r="R1" s="34" t="s">
        <v>86</v>
      </c>
      <c r="S1" s="34" t="s">
        <v>87</v>
      </c>
      <c r="T1" s="34" t="s">
        <v>88</v>
      </c>
      <c r="U1" s="34" t="s">
        <v>89</v>
      </c>
      <c r="V1" s="34" t="s">
        <v>90</v>
      </c>
      <c r="W1" s="34" t="s">
        <v>91</v>
      </c>
      <c r="X1" s="34" t="s">
        <v>92</v>
      </c>
      <c r="Y1" s="34" t="s">
        <v>93</v>
      </c>
      <c r="Z1" s="34" t="s">
        <v>94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179</v>
      </c>
      <c r="C2" t="s">
        <v>180</v>
      </c>
      <c r="D2" t="s">
        <v>181</v>
      </c>
      <c r="E2" t="s">
        <v>182</v>
      </c>
      <c r="F2">
        <v>1</v>
      </c>
      <c r="G2" t="s">
        <v>115</v>
      </c>
      <c r="H2" t="s">
        <v>7</v>
      </c>
      <c r="I2" t="s">
        <v>8</v>
      </c>
      <c r="J2">
        <v>25.208151910400399</v>
      </c>
      <c r="K2">
        <v>74.160401849365272</v>
      </c>
      <c r="L2">
        <v>72.110853808593788</v>
      </c>
      <c r="M2">
        <v>32.118968121337893</v>
      </c>
      <c r="N2">
        <v>16.57317639770508</v>
      </c>
      <c r="O2">
        <v>64.562755828857433</v>
      </c>
      <c r="P2">
        <v>52.328315539550815</v>
      </c>
      <c r="Q2">
        <v>124.6380299072265</v>
      </c>
      <c r="R2">
        <v>122.472011755371</v>
      </c>
      <c r="S2">
        <v>73.058366241455076</v>
      </c>
      <c r="T2">
        <v>156.53934107666029</v>
      </c>
      <c r="U2">
        <v>212.75571014404309</v>
      </c>
      <c r="V2">
        <v>263.13845827636737</v>
      </c>
      <c r="W2">
        <v>1278.7383378662271</v>
      </c>
      <c r="X2">
        <v>1156.518497900387</v>
      </c>
      <c r="Y2">
        <v>2671.7934551452481</v>
      </c>
      <c r="Z2">
        <v>5773.5260418457137</v>
      </c>
      <c r="AA2">
        <v>7992.0703075927831</v>
      </c>
      <c r="AB2">
        <v>8088.7871561888824</v>
      </c>
      <c r="AC2">
        <v>6872.9634588256195</v>
      </c>
      <c r="AD2">
        <v>9865.4608950316306</v>
      </c>
      <c r="AE2">
        <v>9393.7070964233171</v>
      </c>
      <c r="AF2">
        <v>13675.909362920982</v>
      </c>
      <c r="AG2">
        <v>18406.027883068833</v>
      </c>
      <c r="AH2">
        <v>18732.108093945302</v>
      </c>
      <c r="AI2">
        <v>20815.229430663989</v>
      </c>
    </row>
    <row r="3" spans="1:35" x14ac:dyDescent="0.35">
      <c r="A3" t="s">
        <v>4</v>
      </c>
      <c r="B3" t="s">
        <v>179</v>
      </c>
      <c r="C3" t="s">
        <v>180</v>
      </c>
      <c r="D3" t="s">
        <v>181</v>
      </c>
      <c r="E3" t="s">
        <v>182</v>
      </c>
      <c r="F3">
        <v>62</v>
      </c>
      <c r="G3" t="s">
        <v>120</v>
      </c>
      <c r="H3" t="s">
        <v>7</v>
      </c>
      <c r="I3" t="s">
        <v>8</v>
      </c>
      <c r="J3">
        <v>9.908191693115235</v>
      </c>
      <c r="K3">
        <v>22.669055053710942</v>
      </c>
      <c r="L3">
        <v>17.010959118652341</v>
      </c>
      <c r="M3">
        <v>55.512806817626959</v>
      </c>
      <c r="N3">
        <v>62.160043383789073</v>
      </c>
      <c r="O3">
        <v>36.540368865966798</v>
      </c>
      <c r="P3">
        <v>16.61082236328124</v>
      </c>
      <c r="Q3">
        <v>62.521753942871058</v>
      </c>
      <c r="R3">
        <v>128.29146258544912</v>
      </c>
      <c r="S3">
        <v>116.7406273010252</v>
      </c>
      <c r="T3">
        <v>74.419204614257794</v>
      </c>
      <c r="U3">
        <v>99.083457885742249</v>
      </c>
      <c r="V3">
        <v>96.718420965576186</v>
      </c>
      <c r="W3">
        <v>238.3987770080565</v>
      </c>
      <c r="X3">
        <v>310.14235358276341</v>
      </c>
      <c r="Y3">
        <v>371.01824014282226</v>
      </c>
      <c r="Z3">
        <v>425.95261119384799</v>
      </c>
      <c r="AA3">
        <v>772.68934685058593</v>
      </c>
      <c r="AB3">
        <v>1688.4408561401374</v>
      </c>
      <c r="AC3">
        <v>2585.9165726074166</v>
      </c>
      <c r="AD3">
        <v>1424.152386932373</v>
      </c>
      <c r="AE3">
        <v>1290.1718146911639</v>
      </c>
      <c r="AF3">
        <v>777.19697332763735</v>
      </c>
      <c r="AG3">
        <v>897.23731118774583</v>
      </c>
      <c r="AH3">
        <v>1443.0200384094062</v>
      </c>
      <c r="AI3">
        <v>5616.2613385986251</v>
      </c>
    </row>
    <row r="4" spans="1:35" x14ac:dyDescent="0.35">
      <c r="A4" t="s">
        <v>4</v>
      </c>
      <c r="B4" t="s">
        <v>179</v>
      </c>
      <c r="C4" t="s">
        <v>69</v>
      </c>
      <c r="D4" t="s">
        <v>183</v>
      </c>
      <c r="E4" t="s">
        <v>182</v>
      </c>
      <c r="F4">
        <v>1</v>
      </c>
      <c r="G4" t="s">
        <v>115</v>
      </c>
      <c r="H4" t="s">
        <v>7</v>
      </c>
      <c r="I4" t="s">
        <v>8</v>
      </c>
      <c r="J4">
        <v>1.2473678833007811</v>
      </c>
      <c r="K4">
        <v>83.941446240235095</v>
      </c>
      <c r="L4">
        <v>52.040792883300767</v>
      </c>
      <c r="M4">
        <v>65.227659478759733</v>
      </c>
      <c r="N4">
        <v>15.771187963867179</v>
      </c>
      <c r="O4">
        <v>11.93810115356445</v>
      </c>
      <c r="P4">
        <v>24.489486999511751</v>
      </c>
      <c r="Q4">
        <v>33.659280065917947</v>
      </c>
      <c r="R4">
        <v>6.5895293334960927</v>
      </c>
      <c r="S4">
        <v>2.0483818664550779</v>
      </c>
      <c r="T4">
        <v>13.713766320800779</v>
      </c>
      <c r="U4">
        <v>190.25768785400379</v>
      </c>
      <c r="V4">
        <v>535.24330303344664</v>
      </c>
      <c r="W4">
        <v>973.86185108031873</v>
      </c>
      <c r="X4">
        <v>904.07407930297745</v>
      </c>
      <c r="Y4">
        <v>605.80971585693192</v>
      </c>
      <c r="Z4">
        <v>1039.5837181762688</v>
      </c>
      <c r="AA4">
        <v>1069.4276212402326</v>
      </c>
      <c r="AB4">
        <v>1578.4872520568833</v>
      </c>
      <c r="AC4">
        <v>1057.1466061035148</v>
      </c>
      <c r="AD4">
        <v>4334.7211541076695</v>
      </c>
      <c r="AE4">
        <v>10631.336255419905</v>
      </c>
      <c r="AF4">
        <v>16413.871852368102</v>
      </c>
      <c r="AG4">
        <v>14467.223366955543</v>
      </c>
      <c r="AH4">
        <v>15284.965882226528</v>
      </c>
      <c r="AI4">
        <v>33873.249830395282</v>
      </c>
    </row>
    <row r="5" spans="1:35" x14ac:dyDescent="0.35">
      <c r="A5" t="s">
        <v>4</v>
      </c>
      <c r="B5" t="s">
        <v>179</v>
      </c>
      <c r="C5" t="s">
        <v>69</v>
      </c>
      <c r="D5" t="s">
        <v>183</v>
      </c>
      <c r="E5" t="s">
        <v>182</v>
      </c>
      <c r="F5">
        <v>62</v>
      </c>
      <c r="G5" t="s">
        <v>120</v>
      </c>
      <c r="H5" t="s">
        <v>7</v>
      </c>
      <c r="I5" t="s">
        <v>8</v>
      </c>
      <c r="J5">
        <v>1.0690667907714839</v>
      </c>
      <c r="K5">
        <v>40.176540124511781</v>
      </c>
      <c r="L5">
        <v>125.3248865051271</v>
      </c>
      <c r="M5">
        <v>273.60702065429649</v>
      </c>
      <c r="N5">
        <v>170.6474180480958</v>
      </c>
      <c r="O5">
        <v>92.885861126709003</v>
      </c>
      <c r="P5">
        <v>139.2762762573243</v>
      </c>
      <c r="Q5">
        <v>210.24112244873069</v>
      </c>
      <c r="R5">
        <v>233.55905988159179</v>
      </c>
      <c r="S5">
        <v>158.49755494384763</v>
      </c>
      <c r="T5">
        <v>648.80112232055626</v>
      </c>
      <c r="U5">
        <v>1102.0316036621118</v>
      </c>
      <c r="V5">
        <v>1750.8115991455156</v>
      </c>
      <c r="W5">
        <v>2429.2565887817414</v>
      </c>
      <c r="X5">
        <v>6026.7413774963234</v>
      </c>
      <c r="Y5">
        <v>3963.8590729980497</v>
      </c>
      <c r="Z5">
        <v>11986.492662365679</v>
      </c>
      <c r="AA5">
        <v>17515.408575830035</v>
      </c>
      <c r="AB5">
        <v>12185.630669964728</v>
      </c>
      <c r="AC5">
        <v>9820.7273890442593</v>
      </c>
      <c r="AD5">
        <v>7896.3289273986848</v>
      </c>
      <c r="AE5">
        <v>5786.3242399536148</v>
      </c>
      <c r="AF5">
        <v>10571.758660284411</v>
      </c>
      <c r="AG5">
        <v>10588.73151916504</v>
      </c>
      <c r="AH5">
        <v>13519.760063580216</v>
      </c>
      <c r="AI5">
        <v>56155.797015228105</v>
      </c>
    </row>
    <row r="6" spans="1:35" x14ac:dyDescent="0.35">
      <c r="A6" t="s">
        <v>4</v>
      </c>
      <c r="B6" t="s">
        <v>73</v>
      </c>
      <c r="C6" t="s">
        <v>69</v>
      </c>
      <c r="D6" t="s">
        <v>70</v>
      </c>
      <c r="E6" t="s">
        <v>182</v>
      </c>
      <c r="F6">
        <v>1</v>
      </c>
      <c r="G6" t="s">
        <v>115</v>
      </c>
      <c r="H6" t="s">
        <v>7</v>
      </c>
      <c r="I6" t="s">
        <v>8</v>
      </c>
      <c r="J6">
        <v>1092.0497798339873</v>
      </c>
      <c r="K6">
        <v>1924.4459817869958</v>
      </c>
      <c r="L6">
        <v>1372.310789300529</v>
      </c>
      <c r="M6">
        <v>550.1449513916009</v>
      </c>
      <c r="N6">
        <v>190.60921556396511</v>
      </c>
      <c r="O6">
        <v>532.57868329467817</v>
      </c>
      <c r="P6">
        <v>395.87017786254972</v>
      </c>
      <c r="Q6">
        <v>313.50518707275478</v>
      </c>
      <c r="R6">
        <v>683.43116064453613</v>
      </c>
      <c r="S6">
        <v>159.80773702392577</v>
      </c>
      <c r="T6">
        <v>97.958525250244108</v>
      </c>
      <c r="U6">
        <v>1365.3732972717016</v>
      </c>
      <c r="V6">
        <v>1465.2505699889957</v>
      </c>
      <c r="W6">
        <v>2139.9889984252081</v>
      </c>
      <c r="X6">
        <v>2152.2969522826302</v>
      </c>
      <c r="Y6">
        <v>2181.9396405578391</v>
      </c>
      <c r="Z6">
        <v>1229.7665088562017</v>
      </c>
      <c r="AA6">
        <v>1208.5216520080564</v>
      </c>
      <c r="AB6">
        <v>1539.1762368041809</v>
      </c>
      <c r="AC6">
        <v>1441.9480624084451</v>
      </c>
      <c r="AD6">
        <v>1627.0349290588356</v>
      </c>
      <c r="AE6">
        <v>4621.2921253657805</v>
      </c>
      <c r="AF6">
        <v>4338.978496966035</v>
      </c>
      <c r="AG6">
        <v>3340.8773585570957</v>
      </c>
      <c r="AH6">
        <v>3826.9260589537366</v>
      </c>
      <c r="AI6">
        <v>5025.7436527281752</v>
      </c>
    </row>
    <row r="7" spans="1:35" x14ac:dyDescent="0.35">
      <c r="A7" t="s">
        <v>4</v>
      </c>
      <c r="B7" t="s">
        <v>73</v>
      </c>
      <c r="C7" t="s">
        <v>69</v>
      </c>
      <c r="D7" t="s">
        <v>70</v>
      </c>
      <c r="E7" t="s">
        <v>182</v>
      </c>
      <c r="F7">
        <v>41</v>
      </c>
      <c r="G7" t="s">
        <v>119</v>
      </c>
      <c r="H7" t="s">
        <v>7</v>
      </c>
      <c r="I7" t="s">
        <v>8</v>
      </c>
      <c r="J7">
        <v>2131.8781934203525</v>
      </c>
      <c r="K7">
        <v>2716.5690322019914</v>
      </c>
      <c r="L7">
        <v>2641.2264870176614</v>
      </c>
      <c r="M7">
        <v>3946.7107702634289</v>
      </c>
      <c r="N7">
        <v>5102.6404627618604</v>
      </c>
      <c r="O7">
        <v>4830.8954939693695</v>
      </c>
      <c r="P7">
        <v>5284.1867742909735</v>
      </c>
      <c r="Q7">
        <v>5406.5868461615901</v>
      </c>
      <c r="R7">
        <v>4733.8463088616681</v>
      </c>
      <c r="S7">
        <v>5614.6826915895881</v>
      </c>
      <c r="T7">
        <v>5537.7906043696539</v>
      </c>
      <c r="U7">
        <v>3924.4963204040246</v>
      </c>
      <c r="V7">
        <v>3921.6566970515701</v>
      </c>
      <c r="W7">
        <v>3231.4654830503409</v>
      </c>
      <c r="X7">
        <v>2352.1478619445952</v>
      </c>
      <c r="Y7">
        <v>3194.731768975847</v>
      </c>
      <c r="Z7">
        <v>3959.8168650878283</v>
      </c>
      <c r="AA7">
        <v>4180.462057220424</v>
      </c>
      <c r="AB7">
        <v>4469.7558651367071</v>
      </c>
      <c r="AC7">
        <v>4591.3216914000304</v>
      </c>
      <c r="AD7">
        <v>4545.6049772154138</v>
      </c>
      <c r="AE7">
        <v>2831.1974184325945</v>
      </c>
      <c r="AF7">
        <v>3076.8789675659159</v>
      </c>
      <c r="AG7">
        <v>3055.079964117358</v>
      </c>
      <c r="AH7">
        <v>2833.7216852661222</v>
      </c>
      <c r="AI7">
        <v>3057.6859578246776</v>
      </c>
    </row>
    <row r="8" spans="1:35" x14ac:dyDescent="0.35">
      <c r="A8" t="s">
        <v>4</v>
      </c>
      <c r="B8" t="s">
        <v>73</v>
      </c>
      <c r="C8" t="s">
        <v>69</v>
      </c>
      <c r="D8" t="s">
        <v>70</v>
      </c>
      <c r="E8" t="s">
        <v>182</v>
      </c>
      <c r="F8">
        <v>62</v>
      </c>
      <c r="G8" t="s">
        <v>120</v>
      </c>
      <c r="H8" t="s">
        <v>7</v>
      </c>
      <c r="I8" t="s">
        <v>8</v>
      </c>
      <c r="J8">
        <v>272.29349860229547</v>
      </c>
      <c r="K8">
        <v>1265.5834003601094</v>
      </c>
      <c r="L8">
        <v>1309.4490035156189</v>
      </c>
      <c r="M8">
        <v>1031.3926888977055</v>
      </c>
      <c r="N8">
        <v>428.69809198608419</v>
      </c>
      <c r="O8">
        <v>259.29186282348684</v>
      </c>
      <c r="P8">
        <v>116.47372199707026</v>
      </c>
      <c r="Q8">
        <v>112.31531395874021</v>
      </c>
      <c r="R8">
        <v>233.58276246948259</v>
      </c>
      <c r="S8">
        <v>188.92502169799826</v>
      </c>
      <c r="T8">
        <v>175.48365978393579</v>
      </c>
      <c r="U8">
        <v>347.65616890258741</v>
      </c>
      <c r="V8">
        <v>487.21211896362331</v>
      </c>
      <c r="W8">
        <v>578.6780192871081</v>
      </c>
      <c r="X8">
        <v>1669.612942083686</v>
      </c>
      <c r="Y8">
        <v>1664.4182676818591</v>
      </c>
      <c r="Z8">
        <v>2200.5094339538214</v>
      </c>
      <c r="AA8">
        <v>2024.600530157431</v>
      </c>
      <c r="AB8">
        <v>1558.8754396423315</v>
      </c>
      <c r="AC8">
        <v>1778.7719814147019</v>
      </c>
      <c r="AD8">
        <v>1621.5003349913711</v>
      </c>
      <c r="AE8">
        <v>507.0756152587893</v>
      </c>
      <c r="AF8">
        <v>1198.737704992677</v>
      </c>
      <c r="AG8">
        <v>1907.3765728087678</v>
      </c>
      <c r="AH8">
        <v>1513.3849072326268</v>
      </c>
      <c r="AI8">
        <v>2089.3590057433194</v>
      </c>
    </row>
    <row r="9" spans="1:35" x14ac:dyDescent="0.35">
      <c r="A9" t="s">
        <v>4</v>
      </c>
      <c r="B9" t="s">
        <v>73</v>
      </c>
      <c r="C9" t="s">
        <v>69</v>
      </c>
      <c r="D9" t="s">
        <v>75</v>
      </c>
      <c r="E9" t="s">
        <v>182</v>
      </c>
      <c r="F9">
        <v>1</v>
      </c>
      <c r="G9" t="s">
        <v>115</v>
      </c>
      <c r="H9" t="s">
        <v>7</v>
      </c>
      <c r="I9" t="s">
        <v>8</v>
      </c>
      <c r="J9">
        <v>3.3449299804687498</v>
      </c>
      <c r="K9">
        <v>14.748423242187499</v>
      </c>
      <c r="L9">
        <v>15.020890710449221</v>
      </c>
      <c r="M9">
        <v>7.3405661865234357</v>
      </c>
      <c r="N9">
        <v>0.7926092163085936</v>
      </c>
      <c r="O9">
        <v>2.2077197998046869</v>
      </c>
      <c r="P9">
        <v>8.8246083435058562</v>
      </c>
      <c r="Q9">
        <v>4.1432889770507808</v>
      </c>
      <c r="R9">
        <v>51.218386358642519</v>
      </c>
      <c r="S9">
        <v>72.82499708862305</v>
      </c>
      <c r="T9">
        <v>73.076788885498047</v>
      </c>
      <c r="U9">
        <v>43.497754132080054</v>
      </c>
      <c r="V9">
        <v>10.948381872558596</v>
      </c>
      <c r="W9">
        <v>12.17447131347657</v>
      </c>
      <c r="X9">
        <v>111.4944035888671</v>
      </c>
      <c r="Y9">
        <v>132.86314138183585</v>
      </c>
      <c r="Z9">
        <v>50.719386700439379</v>
      </c>
      <c r="AA9">
        <v>60.242840509033222</v>
      </c>
      <c r="AB9">
        <v>63.829013958740163</v>
      </c>
      <c r="AC9">
        <v>236.87971701660149</v>
      </c>
      <c r="AD9">
        <v>303.26390885620083</v>
      </c>
      <c r="AE9">
        <v>262.65135579833969</v>
      </c>
      <c r="AF9">
        <v>215.54153188476539</v>
      </c>
      <c r="AG9">
        <v>182.32185743408152</v>
      </c>
      <c r="AH9">
        <v>205.07676913452121</v>
      </c>
      <c r="AI9">
        <v>326.23253848876789</v>
      </c>
    </row>
    <row r="10" spans="1:35" x14ac:dyDescent="0.35">
      <c r="A10" t="s">
        <v>4</v>
      </c>
      <c r="B10" t="s">
        <v>73</v>
      </c>
      <c r="C10" t="s">
        <v>69</v>
      </c>
      <c r="D10" t="s">
        <v>75</v>
      </c>
      <c r="E10" t="s">
        <v>182</v>
      </c>
      <c r="F10">
        <v>41</v>
      </c>
      <c r="G10" t="s">
        <v>119</v>
      </c>
      <c r="H10" t="s">
        <v>7</v>
      </c>
      <c r="I10" t="s">
        <v>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0.79595914306640614</v>
      </c>
      <c r="U10">
        <v>0</v>
      </c>
      <c r="V10">
        <v>0</v>
      </c>
      <c r="W10">
        <v>0</v>
      </c>
      <c r="X10">
        <v>0</v>
      </c>
      <c r="Y10">
        <v>116.68214261474679</v>
      </c>
      <c r="Z10">
        <v>185.85897084961013</v>
      </c>
      <c r="AA10">
        <v>204.25895327758835</v>
      </c>
      <c r="AB10">
        <v>267.33270198974697</v>
      </c>
      <c r="AC10">
        <v>271.57900318603566</v>
      </c>
      <c r="AD10">
        <v>274.05592969970718</v>
      </c>
      <c r="AE10">
        <v>275.11747463989258</v>
      </c>
      <c r="AF10">
        <v>275.47134465332022</v>
      </c>
      <c r="AG10">
        <v>267.68666923828027</v>
      </c>
      <c r="AH10">
        <v>275.55981228637677</v>
      </c>
      <c r="AI10">
        <v>275.64827262573237</v>
      </c>
    </row>
    <row r="11" spans="1:35" x14ac:dyDescent="0.35">
      <c r="A11" t="s">
        <v>4</v>
      </c>
      <c r="B11" t="s">
        <v>73</v>
      </c>
      <c r="C11" t="s">
        <v>69</v>
      </c>
      <c r="D11" t="s">
        <v>75</v>
      </c>
      <c r="E11" t="s">
        <v>182</v>
      </c>
      <c r="F11">
        <v>62</v>
      </c>
      <c r="G11" t="s">
        <v>120</v>
      </c>
      <c r="H11" t="s">
        <v>7</v>
      </c>
      <c r="I11" t="s">
        <v>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7.3912993896484398</v>
      </c>
      <c r="Q11">
        <v>5.2790776489257816</v>
      </c>
      <c r="R11">
        <v>12.85091094360352</v>
      </c>
      <c r="S11">
        <v>15.84480805664063</v>
      </c>
      <c r="T11">
        <v>14.349820281982424</v>
      </c>
      <c r="U11">
        <v>0</v>
      </c>
      <c r="V11">
        <v>0</v>
      </c>
      <c r="W11">
        <v>0</v>
      </c>
      <c r="X11">
        <v>3.1719164306640621</v>
      </c>
      <c r="Y11">
        <v>2.555160150146484</v>
      </c>
      <c r="Z11">
        <v>0</v>
      </c>
      <c r="AA11">
        <v>22.743883367919917</v>
      </c>
      <c r="AB11">
        <v>23.956444787597647</v>
      </c>
      <c r="AC11">
        <v>18.319502954101562</v>
      </c>
      <c r="AD11">
        <v>65.161005798339858</v>
      </c>
      <c r="AE11">
        <v>23.584859515380852</v>
      </c>
      <c r="AF11">
        <v>6.9542803405761706</v>
      </c>
      <c r="AG11">
        <v>16.814100872802729</v>
      </c>
      <c r="AH11">
        <v>6.6905400085449207</v>
      </c>
      <c r="AI11">
        <v>9.8617238403320346</v>
      </c>
    </row>
    <row r="12" spans="1:35" x14ac:dyDescent="0.35">
      <c r="A12" t="s">
        <v>4</v>
      </c>
      <c r="B12" t="s">
        <v>71</v>
      </c>
      <c r="C12" t="s">
        <v>72</v>
      </c>
      <c r="D12" t="s">
        <v>74</v>
      </c>
      <c r="E12" t="s">
        <v>182</v>
      </c>
      <c r="F12">
        <v>1</v>
      </c>
      <c r="G12" t="s">
        <v>115</v>
      </c>
      <c r="H12" t="s">
        <v>7</v>
      </c>
      <c r="I12" t="s">
        <v>8</v>
      </c>
      <c r="J12">
        <v>444.80743627929718</v>
      </c>
      <c r="K12">
        <v>628.84825815429667</v>
      </c>
      <c r="L12">
        <v>418.17298049926728</v>
      </c>
      <c r="M12">
        <v>566.456503863526</v>
      </c>
      <c r="N12">
        <v>427.01000462036114</v>
      </c>
      <c r="O12">
        <v>384.10337919921756</v>
      </c>
      <c r="P12">
        <v>658.95951518554421</v>
      </c>
      <c r="Q12">
        <v>1337.4266485595676</v>
      </c>
      <c r="R12">
        <v>1170.1955068542491</v>
      </c>
      <c r="S12">
        <v>1169.2567980834917</v>
      </c>
      <c r="T12">
        <v>1203.7184982421845</v>
      </c>
      <c r="U12">
        <v>1834.4788024841193</v>
      </c>
      <c r="V12">
        <v>455.19931842651425</v>
      </c>
      <c r="W12">
        <v>45.954224761962898</v>
      </c>
      <c r="X12">
        <v>81.156365948486254</v>
      </c>
      <c r="Y12">
        <v>97.338740100097681</v>
      </c>
      <c r="Z12">
        <v>13.112512548828123</v>
      </c>
      <c r="AA12">
        <v>4.0822860168457034</v>
      </c>
      <c r="AB12">
        <v>8.6145552368164058</v>
      </c>
      <c r="AC12">
        <v>59.082228857421853</v>
      </c>
      <c r="AD12">
        <v>43.651490270996007</v>
      </c>
      <c r="AE12">
        <v>19.018049432373044</v>
      </c>
      <c r="AF12">
        <v>104.87330363159182</v>
      </c>
      <c r="AG12">
        <v>104.99620596923839</v>
      </c>
      <c r="AH12">
        <v>67.071868725586</v>
      </c>
      <c r="AI12">
        <v>267.37592570800803</v>
      </c>
    </row>
    <row r="13" spans="1:35" x14ac:dyDescent="0.35">
      <c r="A13" t="s">
        <v>4</v>
      </c>
      <c r="B13" t="s">
        <v>71</v>
      </c>
      <c r="C13" t="s">
        <v>72</v>
      </c>
      <c r="D13" t="s">
        <v>74</v>
      </c>
      <c r="E13" t="s">
        <v>182</v>
      </c>
      <c r="F13">
        <v>41</v>
      </c>
      <c r="G13" t="s">
        <v>119</v>
      </c>
      <c r="H13" t="s">
        <v>7</v>
      </c>
      <c r="I13" t="s">
        <v>8</v>
      </c>
      <c r="J13">
        <v>9.3171268127441405</v>
      </c>
      <c r="K13">
        <v>9.7520931091308594</v>
      </c>
      <c r="L13">
        <v>9.926272430419921</v>
      </c>
      <c r="M13">
        <v>8.967800811767578</v>
      </c>
      <c r="N13">
        <v>10.353988354492186</v>
      </c>
      <c r="O13">
        <v>11.393039587402344</v>
      </c>
      <c r="P13">
        <v>13.917007275390628</v>
      </c>
      <c r="Q13">
        <v>14.700350756835938</v>
      </c>
      <c r="R13">
        <v>8.4378729125976584</v>
      </c>
      <c r="S13">
        <v>10.348966662597658</v>
      </c>
      <c r="T13">
        <v>11.306424603271484</v>
      </c>
      <c r="U13">
        <v>12.521262182617184</v>
      </c>
      <c r="V13">
        <v>18.09171210327148</v>
      </c>
      <c r="W13">
        <v>21.136699389648438</v>
      </c>
      <c r="X13">
        <v>20.348716564941409</v>
      </c>
      <c r="Y13">
        <v>21.387577111816409</v>
      </c>
      <c r="Z13">
        <v>23.475846801757815</v>
      </c>
      <c r="AA13">
        <v>23.476485693359379</v>
      </c>
      <c r="AB13">
        <v>22.518977795410166</v>
      </c>
      <c r="AC13">
        <v>21.12718648071289</v>
      </c>
      <c r="AD13">
        <v>21.997730493164063</v>
      </c>
      <c r="AE13">
        <v>22.083691937255857</v>
      </c>
      <c r="AF13">
        <v>21.739903002929683</v>
      </c>
      <c r="AG13">
        <v>22.523074481201171</v>
      </c>
      <c r="AH13">
        <v>21.567860888671881</v>
      </c>
      <c r="AI13">
        <v>19.304806805419922</v>
      </c>
    </row>
    <row r="14" spans="1:35" x14ac:dyDescent="0.35">
      <c r="A14" t="s">
        <v>4</v>
      </c>
      <c r="B14" t="s">
        <v>71</v>
      </c>
      <c r="C14" t="s">
        <v>72</v>
      </c>
      <c r="D14" t="s">
        <v>74</v>
      </c>
      <c r="E14" t="s">
        <v>182</v>
      </c>
      <c r="F14">
        <v>62</v>
      </c>
      <c r="G14" t="s">
        <v>120</v>
      </c>
      <c r="H14" t="s">
        <v>7</v>
      </c>
      <c r="I14" t="s">
        <v>8</v>
      </c>
      <c r="J14">
        <v>991.84738701172148</v>
      </c>
      <c r="K14">
        <v>3453.0666336060781</v>
      </c>
      <c r="L14">
        <v>3056.4473881958938</v>
      </c>
      <c r="M14">
        <v>4110.3317814026468</v>
      </c>
      <c r="N14">
        <v>5066.1807905578689</v>
      </c>
      <c r="O14">
        <v>5515.9092368099855</v>
      </c>
      <c r="P14">
        <v>5656.3708479736815</v>
      </c>
      <c r="Q14">
        <v>4688.0813592651029</v>
      </c>
      <c r="R14">
        <v>6503.5067221192412</v>
      </c>
      <c r="S14">
        <v>6557.2416205567988</v>
      </c>
      <c r="T14">
        <v>5969.2835465144581</v>
      </c>
      <c r="U14">
        <v>3357.1176477416793</v>
      </c>
      <c r="V14">
        <v>2630.0931938598637</v>
      </c>
      <c r="W14">
        <v>1715.7873293518048</v>
      </c>
      <c r="X14">
        <v>1073.1968270324724</v>
      </c>
      <c r="Y14">
        <v>355.57659168701184</v>
      </c>
      <c r="Z14">
        <v>258.92180884399426</v>
      </c>
      <c r="AA14">
        <v>416.93189340820209</v>
      </c>
      <c r="AB14">
        <v>928.69267643432852</v>
      </c>
      <c r="AC14">
        <v>1113.1690812561069</v>
      </c>
      <c r="AD14">
        <v>1136.8967130065967</v>
      </c>
      <c r="AE14">
        <v>884.77580413207852</v>
      </c>
      <c r="AF14">
        <v>722.34665111083882</v>
      </c>
      <c r="AG14">
        <v>609.68155802612239</v>
      </c>
      <c r="AH14">
        <v>603.43331373291187</v>
      </c>
      <c r="AI14">
        <v>1593.6703496398914</v>
      </c>
    </row>
    <row r="15" spans="1:35" x14ac:dyDescent="0.35">
      <c r="A15" t="s">
        <v>4</v>
      </c>
      <c r="B15" t="s">
        <v>71</v>
      </c>
      <c r="C15" t="s">
        <v>69</v>
      </c>
      <c r="D15" t="s">
        <v>70</v>
      </c>
      <c r="E15" t="s">
        <v>182</v>
      </c>
      <c r="F15">
        <v>1</v>
      </c>
      <c r="G15" t="s">
        <v>115</v>
      </c>
      <c r="H15" t="s">
        <v>7</v>
      </c>
      <c r="I15" t="s">
        <v>8</v>
      </c>
      <c r="J15">
        <v>658.58567559203902</v>
      </c>
      <c r="K15">
        <v>2358.0536239929106</v>
      </c>
      <c r="L15">
        <v>3163.0086844726516</v>
      </c>
      <c r="M15">
        <v>3343.2642325988786</v>
      </c>
      <c r="N15">
        <v>3689.5416177062998</v>
      </c>
      <c r="O15">
        <v>2042.524807489011</v>
      </c>
      <c r="P15">
        <v>2981.3525908080996</v>
      </c>
      <c r="Q15">
        <v>5420.1231227172984</v>
      </c>
      <c r="R15">
        <v>8222.6267440551292</v>
      </c>
      <c r="S15">
        <v>9236.9977146910696</v>
      </c>
      <c r="T15">
        <v>7579.2422813110843</v>
      </c>
      <c r="U15">
        <v>10223.404899737548</v>
      </c>
      <c r="V15">
        <v>8872.6807932921729</v>
      </c>
      <c r="W15">
        <v>10415.341371972541</v>
      </c>
      <c r="X15">
        <v>12541.567008251885</v>
      </c>
      <c r="Y15">
        <v>14879.313173284972</v>
      </c>
      <c r="Z15">
        <v>19113.690813867339</v>
      </c>
      <c r="AA15">
        <v>21756.967380829126</v>
      </c>
      <c r="AB15">
        <v>29944.274536737496</v>
      </c>
      <c r="AC15">
        <v>26996.050884198106</v>
      </c>
      <c r="AD15">
        <v>34849.684574584993</v>
      </c>
      <c r="AE15">
        <v>48922.20720191054</v>
      </c>
      <c r="AF15">
        <v>53583.257004219042</v>
      </c>
      <c r="AG15">
        <v>49923.875591083284</v>
      </c>
      <c r="AH15">
        <v>42505.570160650605</v>
      </c>
      <c r="AI15">
        <v>71986.267957318501</v>
      </c>
    </row>
    <row r="16" spans="1:35" x14ac:dyDescent="0.35">
      <c r="A16" t="s">
        <v>4</v>
      </c>
      <c r="B16" t="s">
        <v>71</v>
      </c>
      <c r="C16" t="s">
        <v>69</v>
      </c>
      <c r="D16" t="s">
        <v>70</v>
      </c>
      <c r="E16" t="s">
        <v>182</v>
      </c>
      <c r="F16">
        <v>41</v>
      </c>
      <c r="G16" t="s">
        <v>119</v>
      </c>
      <c r="H16" t="s">
        <v>7</v>
      </c>
      <c r="I16" t="s">
        <v>8</v>
      </c>
      <c r="J16">
        <v>762045.62659427361</v>
      </c>
      <c r="K16">
        <v>830343.9177863755</v>
      </c>
      <c r="L16">
        <v>856884.97691055702</v>
      </c>
      <c r="M16">
        <v>872938.685368479</v>
      </c>
      <c r="N16">
        <v>999320.15321569867</v>
      </c>
      <c r="O16">
        <v>1058491.8572913692</v>
      </c>
      <c r="P16">
        <v>1125157.578807493</v>
      </c>
      <c r="Q16">
        <v>1155536.3918042909</v>
      </c>
      <c r="R16">
        <v>1169910.9106559663</v>
      </c>
      <c r="S16">
        <v>1235773.5916670975</v>
      </c>
      <c r="T16">
        <v>1299781.7795683651</v>
      </c>
      <c r="U16">
        <v>1365246.326799697</v>
      </c>
      <c r="V16">
        <v>1432617.2446176724</v>
      </c>
      <c r="W16">
        <v>1481805.732004429</v>
      </c>
      <c r="X16">
        <v>1478374.1412378482</v>
      </c>
      <c r="Y16">
        <v>1483960.7677028456</v>
      </c>
      <c r="Z16">
        <v>1544349.9969640598</v>
      </c>
      <c r="AA16">
        <v>1545493.7099091958</v>
      </c>
      <c r="AB16">
        <v>1526076.8463507432</v>
      </c>
      <c r="AC16">
        <v>1461157.247426033</v>
      </c>
      <c r="AD16">
        <v>1496764.0974466302</v>
      </c>
      <c r="AE16">
        <v>1509951.9875029416</v>
      </c>
      <c r="AF16">
        <v>1521185.2622698112</v>
      </c>
      <c r="AG16">
        <v>1469840.9391166002</v>
      </c>
      <c r="AH16">
        <v>1486189.5166898873</v>
      </c>
      <c r="AI16">
        <v>1430048.6122328402</v>
      </c>
    </row>
    <row r="17" spans="1:35" x14ac:dyDescent="0.35">
      <c r="A17" t="s">
        <v>4</v>
      </c>
      <c r="B17" t="s">
        <v>71</v>
      </c>
      <c r="C17" t="s">
        <v>69</v>
      </c>
      <c r="D17" t="s">
        <v>70</v>
      </c>
      <c r="E17" t="s">
        <v>182</v>
      </c>
      <c r="F17">
        <v>62</v>
      </c>
      <c r="G17" t="s">
        <v>120</v>
      </c>
      <c r="H17" t="s">
        <v>7</v>
      </c>
      <c r="I17" t="s">
        <v>8</v>
      </c>
      <c r="J17">
        <v>1212.4909859191951</v>
      </c>
      <c r="K17">
        <v>2869.5564327087463</v>
      </c>
      <c r="L17">
        <v>3211.1600473693907</v>
      </c>
      <c r="M17">
        <v>5128.5905008849986</v>
      </c>
      <c r="N17">
        <v>4443.8291106323095</v>
      </c>
      <c r="O17">
        <v>2987.4884663452149</v>
      </c>
      <c r="P17">
        <v>3959.7386474914556</v>
      </c>
      <c r="Q17">
        <v>9565.8837984619058</v>
      </c>
      <c r="R17">
        <v>17342.655293237309</v>
      </c>
      <c r="S17">
        <v>13425.956406536803</v>
      </c>
      <c r="T17">
        <v>7164.1732995178345</v>
      </c>
      <c r="U17">
        <v>5106.2780679138159</v>
      </c>
      <c r="V17">
        <v>10494.051029852242</v>
      </c>
      <c r="W17">
        <v>13778.925715966754</v>
      </c>
      <c r="X17">
        <v>42085.102069769448</v>
      </c>
      <c r="Y17">
        <v>58380.688391179152</v>
      </c>
      <c r="Z17">
        <v>37984.817254864261</v>
      </c>
      <c r="AA17">
        <v>52224.704208221519</v>
      </c>
      <c r="AB17">
        <v>86601.065997211103</v>
      </c>
      <c r="AC17">
        <v>123834.97281193803</v>
      </c>
      <c r="AD17">
        <v>110562.3632238038</v>
      </c>
      <c r="AE17">
        <v>79338.969295299685</v>
      </c>
      <c r="AF17">
        <v>83047.353606738907</v>
      </c>
      <c r="AG17">
        <v>108660.92918976732</v>
      </c>
      <c r="AH17">
        <v>132330.93255175994</v>
      </c>
      <c r="AI17">
        <v>263312.87934451614</v>
      </c>
    </row>
    <row r="18" spans="1:35" x14ac:dyDescent="0.35">
      <c r="A18" t="s">
        <v>4</v>
      </c>
      <c r="B18" t="s">
        <v>71</v>
      </c>
      <c r="C18" t="s">
        <v>180</v>
      </c>
      <c r="D18" t="s">
        <v>181</v>
      </c>
      <c r="E18" t="s">
        <v>182</v>
      </c>
      <c r="F18">
        <v>1</v>
      </c>
      <c r="G18" t="s">
        <v>115</v>
      </c>
      <c r="H18" t="s">
        <v>7</v>
      </c>
      <c r="I18" t="s">
        <v>8</v>
      </c>
      <c r="J18">
        <v>1009.033276464849</v>
      </c>
      <c r="K18">
        <v>2079.3986905639722</v>
      </c>
      <c r="L18">
        <v>2091.0512241455085</v>
      </c>
      <c r="M18">
        <v>2419.1449442443823</v>
      </c>
      <c r="N18">
        <v>2572.6742041381895</v>
      </c>
      <c r="O18">
        <v>4922.201531896987</v>
      </c>
      <c r="P18">
        <v>6060.9792281738692</v>
      </c>
      <c r="Q18">
        <v>5849.999042779541</v>
      </c>
      <c r="R18">
        <v>11299.161130944842</v>
      </c>
      <c r="S18">
        <v>9767.9276917297539</v>
      </c>
      <c r="T18">
        <v>14157.459156298957</v>
      </c>
      <c r="U18">
        <v>21606.852051990056</v>
      </c>
      <c r="V18">
        <v>38742.29056729743</v>
      </c>
      <c r="W18">
        <v>73735.432866131654</v>
      </c>
      <c r="X18">
        <v>112274.17354601019</v>
      </c>
      <c r="Y18">
        <v>187198.19762580169</v>
      </c>
      <c r="Z18">
        <v>179436.77186416884</v>
      </c>
      <c r="AA18">
        <v>194980.10603016586</v>
      </c>
      <c r="AB18">
        <v>206679.65321984453</v>
      </c>
      <c r="AC18">
        <v>295505.68660824333</v>
      </c>
      <c r="AD18">
        <v>352386.52078199078</v>
      </c>
      <c r="AE18">
        <v>304269.34445490141</v>
      </c>
      <c r="AF18">
        <v>455131.7189960684</v>
      </c>
      <c r="AG18">
        <v>497900.65211700142</v>
      </c>
      <c r="AH18">
        <v>474595.29017447785</v>
      </c>
      <c r="AI18">
        <v>562300.13692206738</v>
      </c>
    </row>
    <row r="19" spans="1:35" x14ac:dyDescent="0.35">
      <c r="A19" t="s">
        <v>4</v>
      </c>
      <c r="B19" t="s">
        <v>71</v>
      </c>
      <c r="C19" t="s">
        <v>180</v>
      </c>
      <c r="D19" t="s">
        <v>181</v>
      </c>
      <c r="E19" t="s">
        <v>182</v>
      </c>
      <c r="F19">
        <v>41</v>
      </c>
      <c r="G19" t="s">
        <v>119</v>
      </c>
      <c r="H19" t="s">
        <v>7</v>
      </c>
      <c r="I19" t="s">
        <v>8</v>
      </c>
      <c r="J19">
        <v>11.316069848632811</v>
      </c>
      <c r="K19">
        <v>16.230794055175782</v>
      </c>
      <c r="L19">
        <v>16.932822155761716</v>
      </c>
      <c r="M19">
        <v>19.653502844238282</v>
      </c>
      <c r="N19">
        <v>21.674475677490236</v>
      </c>
      <c r="O19">
        <v>24.043311437988287</v>
      </c>
      <c r="P19">
        <v>22.198910729980469</v>
      </c>
      <c r="Q19">
        <v>25.535034350585939</v>
      </c>
      <c r="R19">
        <v>25.711199426269541</v>
      </c>
      <c r="S19">
        <v>25.18480726928712</v>
      </c>
      <c r="T19">
        <v>27.205944384765623</v>
      </c>
      <c r="U19">
        <v>28.348024462890635</v>
      </c>
      <c r="V19">
        <v>28.699794702148449</v>
      </c>
      <c r="W19">
        <v>30.104557183837898</v>
      </c>
      <c r="X19">
        <v>30.983225317382825</v>
      </c>
      <c r="Y19">
        <v>27.207724072265634</v>
      </c>
      <c r="Z19">
        <v>31.687116455078122</v>
      </c>
      <c r="AA19">
        <v>31.688231835937504</v>
      </c>
      <c r="AB19">
        <v>31.953381970214846</v>
      </c>
      <c r="AC19">
        <v>31.252918945312508</v>
      </c>
      <c r="AD19">
        <v>31.425589404296876</v>
      </c>
      <c r="AE19">
        <v>33.536396636962898</v>
      </c>
      <c r="AF19">
        <v>35.030006701660163</v>
      </c>
      <c r="AG19">
        <v>32.307785980224622</v>
      </c>
      <c r="AH19">
        <v>31.340017749023449</v>
      </c>
      <c r="AI19">
        <v>22.99635988769532</v>
      </c>
    </row>
    <row r="20" spans="1:35" x14ac:dyDescent="0.35">
      <c r="A20" t="s">
        <v>4</v>
      </c>
      <c r="B20" t="s">
        <v>71</v>
      </c>
      <c r="C20" t="s">
        <v>180</v>
      </c>
      <c r="D20" t="s">
        <v>181</v>
      </c>
      <c r="E20" t="s">
        <v>182</v>
      </c>
      <c r="F20">
        <v>62</v>
      </c>
      <c r="G20" t="s">
        <v>120</v>
      </c>
      <c r="H20" t="s">
        <v>7</v>
      </c>
      <c r="I20" t="s">
        <v>8</v>
      </c>
      <c r="J20">
        <v>1822.848943212862</v>
      </c>
      <c r="K20">
        <v>2737.5236517578401</v>
      </c>
      <c r="L20">
        <v>1015.970685070812</v>
      </c>
      <c r="M20">
        <v>1262.2997292724608</v>
      </c>
      <c r="N20">
        <v>1982.0057462158161</v>
      </c>
      <c r="O20">
        <v>1797.5620073425266</v>
      </c>
      <c r="P20">
        <v>13851.702812170355</v>
      </c>
      <c r="Q20">
        <v>3759.4860065551707</v>
      </c>
      <c r="R20">
        <v>7108.5162200317445</v>
      </c>
      <c r="S20">
        <v>18910.279184753559</v>
      </c>
      <c r="T20">
        <v>7000.0695792113829</v>
      </c>
      <c r="U20">
        <v>6904.3155661254486</v>
      </c>
      <c r="V20">
        <v>16087.104201086529</v>
      </c>
      <c r="W20">
        <v>6664.9487198242105</v>
      </c>
      <c r="X20">
        <v>18497.665620037897</v>
      </c>
      <c r="Y20">
        <v>35715.968385431072</v>
      </c>
      <c r="Z20">
        <v>12958.732622351054</v>
      </c>
      <c r="AA20">
        <v>30067.681118670655</v>
      </c>
      <c r="AB20">
        <v>65845.687091467262</v>
      </c>
      <c r="AC20">
        <v>53424.497900469949</v>
      </c>
      <c r="AD20">
        <v>42384.159710577493</v>
      </c>
      <c r="AE20">
        <v>29558.099085705719</v>
      </c>
      <c r="AF20">
        <v>13766.903233581483</v>
      </c>
      <c r="AG20">
        <v>17033.388701843425</v>
      </c>
      <c r="AH20">
        <v>29760.5163610296</v>
      </c>
      <c r="AI20">
        <v>69025.203015631691</v>
      </c>
    </row>
    <row r="21" spans="1:35" x14ac:dyDescent="0.35">
      <c r="A21" t="s">
        <v>4</v>
      </c>
      <c r="B21" t="s">
        <v>71</v>
      </c>
      <c r="C21" t="s">
        <v>69</v>
      </c>
      <c r="D21" t="s">
        <v>183</v>
      </c>
      <c r="E21" t="s">
        <v>182</v>
      </c>
      <c r="F21">
        <v>1</v>
      </c>
      <c r="G21" t="s">
        <v>115</v>
      </c>
      <c r="H21" t="s">
        <v>7</v>
      </c>
      <c r="I21" t="s">
        <v>8</v>
      </c>
      <c r="J21">
        <v>27.491370959472622</v>
      </c>
      <c r="K21">
        <v>89.672593280029275</v>
      </c>
      <c r="L21">
        <v>196.31644315185537</v>
      </c>
      <c r="M21">
        <v>254.73011698608366</v>
      </c>
      <c r="N21">
        <v>291.42918173217794</v>
      </c>
      <c r="O21">
        <v>280.89857875366238</v>
      </c>
      <c r="P21">
        <v>267.80685195922842</v>
      </c>
      <c r="Q21">
        <v>266.81928805542043</v>
      </c>
      <c r="R21">
        <v>854.23394834595069</v>
      </c>
      <c r="S21">
        <v>2209.4071164672896</v>
      </c>
      <c r="T21">
        <v>966.91133050536962</v>
      </c>
      <c r="U21">
        <v>7789.9514954955939</v>
      </c>
      <c r="V21">
        <v>13030.882629760728</v>
      </c>
      <c r="W21">
        <v>76379.427500335922</v>
      </c>
      <c r="X21">
        <v>182492.97302681761</v>
      </c>
      <c r="Y21">
        <v>149883.0239710678</v>
      </c>
      <c r="Z21">
        <v>114777.06545630927</v>
      </c>
      <c r="AA21">
        <v>167202.98477418872</v>
      </c>
      <c r="AB21">
        <v>174072.14985281049</v>
      </c>
      <c r="AC21">
        <v>244452.84248892523</v>
      </c>
      <c r="AD21">
        <v>156226.67243221536</v>
      </c>
      <c r="AE21">
        <v>133099.31632834297</v>
      </c>
      <c r="AF21">
        <v>339749.54735588719</v>
      </c>
      <c r="AG21">
        <v>387447.17047905008</v>
      </c>
      <c r="AH21">
        <v>360851.43765738996</v>
      </c>
      <c r="AI21">
        <v>422552.80033342447</v>
      </c>
    </row>
    <row r="22" spans="1:35" x14ac:dyDescent="0.35">
      <c r="A22" t="s">
        <v>4</v>
      </c>
      <c r="B22" t="s">
        <v>71</v>
      </c>
      <c r="C22" t="s">
        <v>69</v>
      </c>
      <c r="D22" t="s">
        <v>183</v>
      </c>
      <c r="E22" t="s">
        <v>182</v>
      </c>
      <c r="F22">
        <v>41</v>
      </c>
      <c r="G22" t="s">
        <v>119</v>
      </c>
      <c r="H22" t="s">
        <v>7</v>
      </c>
      <c r="I22" t="s">
        <v>8</v>
      </c>
      <c r="J22">
        <v>0</v>
      </c>
      <c r="K22">
        <v>0.7920677795410157</v>
      </c>
      <c r="L22">
        <v>0.7920677795410157</v>
      </c>
      <c r="M22">
        <v>0.7920677795410157</v>
      </c>
      <c r="N22">
        <v>0.7920677795410157</v>
      </c>
      <c r="O22">
        <v>0.7920677795410157</v>
      </c>
      <c r="P22">
        <v>0.61605317993164066</v>
      </c>
      <c r="Q22">
        <v>0.52804628295898437</v>
      </c>
      <c r="R22">
        <v>0.7920677795410157</v>
      </c>
      <c r="S22">
        <v>0.3520306640625</v>
      </c>
      <c r="T22">
        <v>0.26402296142578119</v>
      </c>
      <c r="U22">
        <v>0.7920677795410157</v>
      </c>
      <c r="V22">
        <v>0.70406044311523441</v>
      </c>
      <c r="W22">
        <v>0.7920677795410157</v>
      </c>
      <c r="X22">
        <v>0.7920677795410157</v>
      </c>
      <c r="Y22">
        <v>0.17601503906249999</v>
      </c>
      <c r="Z22">
        <v>0.7920677795410157</v>
      </c>
      <c r="AA22">
        <v>0.7920677795410157</v>
      </c>
      <c r="AB22">
        <v>0.7920677795410157</v>
      </c>
      <c r="AC22">
        <v>0.7920677795410157</v>
      </c>
      <c r="AD22">
        <v>0.7920677795410157</v>
      </c>
      <c r="AE22">
        <v>0.7920677795410157</v>
      </c>
      <c r="AF22">
        <v>0.7920677795410157</v>
      </c>
      <c r="AG22">
        <v>0.7920677795410157</v>
      </c>
      <c r="AH22">
        <v>0.7920677795410157</v>
      </c>
      <c r="AI22">
        <v>0</v>
      </c>
    </row>
    <row r="23" spans="1:35" x14ac:dyDescent="0.35">
      <c r="A23" t="s">
        <v>4</v>
      </c>
      <c r="B23" t="s">
        <v>71</v>
      </c>
      <c r="C23" t="s">
        <v>69</v>
      </c>
      <c r="D23" t="s">
        <v>183</v>
      </c>
      <c r="E23" t="s">
        <v>182</v>
      </c>
      <c r="F23">
        <v>62</v>
      </c>
      <c r="G23" t="s">
        <v>120</v>
      </c>
      <c r="H23" t="s">
        <v>7</v>
      </c>
      <c r="I23" t="s">
        <v>8</v>
      </c>
      <c r="J23">
        <v>633.61771835937441</v>
      </c>
      <c r="K23">
        <v>3373.3398632446315</v>
      </c>
      <c r="L23">
        <v>16944.492681774871</v>
      </c>
      <c r="M23">
        <v>9562.4649152710153</v>
      </c>
      <c r="N23">
        <v>9038.803684210161</v>
      </c>
      <c r="O23">
        <v>15590.391106201187</v>
      </c>
      <c r="P23">
        <v>39208.763024926753</v>
      </c>
      <c r="Q23">
        <v>23239.989772289988</v>
      </c>
      <c r="R23">
        <v>32203.516923651085</v>
      </c>
      <c r="S23">
        <v>59346.951851697762</v>
      </c>
      <c r="T23">
        <v>46860.810145008007</v>
      </c>
      <c r="U23">
        <v>40666.526408984544</v>
      </c>
      <c r="V23">
        <v>64264.236174590798</v>
      </c>
      <c r="W23">
        <v>40981.859792004907</v>
      </c>
      <c r="X23">
        <v>35528.288898773593</v>
      </c>
      <c r="Y23">
        <v>54716.890663562524</v>
      </c>
      <c r="Z23">
        <v>38639.105204211664</v>
      </c>
      <c r="AA23">
        <v>33915.638139514398</v>
      </c>
      <c r="AB23">
        <v>37305.491618334861</v>
      </c>
      <c r="AC23">
        <v>48313.517926049957</v>
      </c>
      <c r="AD23">
        <v>92020.042161214675</v>
      </c>
      <c r="AE23">
        <v>100018.90748979693</v>
      </c>
      <c r="AF23">
        <v>70976.445733728528</v>
      </c>
      <c r="AG23">
        <v>64119.332886456104</v>
      </c>
      <c r="AH23">
        <v>74596.49579855999</v>
      </c>
      <c r="AI23">
        <v>129085.07469231059</v>
      </c>
    </row>
    <row r="24" spans="1:35" x14ac:dyDescent="0.35">
      <c r="A24" t="s">
        <v>4</v>
      </c>
      <c r="B24" t="s">
        <v>71</v>
      </c>
      <c r="C24" t="s">
        <v>69</v>
      </c>
      <c r="D24" t="s">
        <v>75</v>
      </c>
      <c r="E24" t="s">
        <v>182</v>
      </c>
      <c r="F24">
        <v>1</v>
      </c>
      <c r="G24" t="s">
        <v>115</v>
      </c>
      <c r="H24" t="s">
        <v>7</v>
      </c>
      <c r="I24" t="s">
        <v>8</v>
      </c>
      <c r="J24">
        <v>1536.9200135559147</v>
      </c>
      <c r="K24">
        <v>2103.1827239990102</v>
      </c>
      <c r="L24">
        <v>852.71811248779295</v>
      </c>
      <c r="M24">
        <v>2195.7524011352525</v>
      </c>
      <c r="N24">
        <v>1155.5749187500012</v>
      </c>
      <c r="O24">
        <v>3692.8104908386267</v>
      </c>
      <c r="P24">
        <v>16618.001874334772</v>
      </c>
      <c r="Q24">
        <v>8652.2951189025953</v>
      </c>
      <c r="R24">
        <v>10113.030426330572</v>
      </c>
      <c r="S24">
        <v>22138.565857055612</v>
      </c>
      <c r="T24">
        <v>14497.701596704086</v>
      </c>
      <c r="U24">
        <v>6524.718179601995</v>
      </c>
      <c r="V24">
        <v>17135.820224883744</v>
      </c>
      <c r="W24">
        <v>11996.379717278984</v>
      </c>
      <c r="X24">
        <v>16864.655277349411</v>
      </c>
      <c r="Y24">
        <v>12023.934040222093</v>
      </c>
      <c r="Z24">
        <v>5074.4403532532333</v>
      </c>
      <c r="AA24">
        <v>8982.3034772154988</v>
      </c>
      <c r="AB24">
        <v>10193.38057172243</v>
      </c>
      <c r="AC24">
        <v>15780.772248253959</v>
      </c>
      <c r="AD24">
        <v>6319.544227832037</v>
      </c>
      <c r="AE24">
        <v>13347.158450482148</v>
      </c>
      <c r="AF24">
        <v>32904.013939233104</v>
      </c>
      <c r="AG24">
        <v>72242.739848217796</v>
      </c>
      <c r="AH24">
        <v>63481.114500384494</v>
      </c>
      <c r="AI24">
        <v>100706.15949917708</v>
      </c>
    </row>
    <row r="25" spans="1:35" x14ac:dyDescent="0.35">
      <c r="A25" t="s">
        <v>4</v>
      </c>
      <c r="B25" t="s">
        <v>71</v>
      </c>
      <c r="C25" t="s">
        <v>69</v>
      </c>
      <c r="D25" t="s">
        <v>75</v>
      </c>
      <c r="E25" t="s">
        <v>182</v>
      </c>
      <c r="F25">
        <v>41</v>
      </c>
      <c r="G25" t="s">
        <v>119</v>
      </c>
      <c r="H25" t="s">
        <v>7</v>
      </c>
      <c r="I25" t="s">
        <v>8</v>
      </c>
      <c r="J25">
        <v>78162.768381505986</v>
      </c>
      <c r="K25">
        <v>128689.36821011227</v>
      </c>
      <c r="L25">
        <v>142655.98493162385</v>
      </c>
      <c r="M25">
        <v>141964.99613646336</v>
      </c>
      <c r="N25">
        <v>233788.45364796242</v>
      </c>
      <c r="O25">
        <v>273957.51340635569</v>
      </c>
      <c r="P25">
        <v>192637.46025437693</v>
      </c>
      <c r="Q25">
        <v>309998.4906717948</v>
      </c>
      <c r="R25">
        <v>320860.01301357802</v>
      </c>
      <c r="S25">
        <v>230555.16573609549</v>
      </c>
      <c r="T25">
        <v>353854.46429541433</v>
      </c>
      <c r="U25">
        <v>363790.2307205656</v>
      </c>
      <c r="V25">
        <v>533492.99909245712</v>
      </c>
      <c r="W25">
        <v>612293.41316186055</v>
      </c>
      <c r="X25">
        <v>636496.82224180619</v>
      </c>
      <c r="Y25">
        <v>672240.44232649368</v>
      </c>
      <c r="Z25">
        <v>738147.54039994464</v>
      </c>
      <c r="AA25">
        <v>739996.1883710355</v>
      </c>
      <c r="AB25">
        <v>762555.99816811294</v>
      </c>
      <c r="AC25">
        <v>710633.2250427152</v>
      </c>
      <c r="AD25">
        <v>734284.88896166987</v>
      </c>
      <c r="AE25">
        <v>761343.38943806535</v>
      </c>
      <c r="AF25">
        <v>726973.87728309713</v>
      </c>
      <c r="AG25">
        <v>588902.94369733694</v>
      </c>
      <c r="AH25">
        <v>590382.17499937513</v>
      </c>
      <c r="AI25">
        <v>567764.86234986957</v>
      </c>
    </row>
    <row r="26" spans="1:35" x14ac:dyDescent="0.35">
      <c r="A26" t="s">
        <v>4</v>
      </c>
      <c r="B26" t="s">
        <v>71</v>
      </c>
      <c r="C26" t="s">
        <v>69</v>
      </c>
      <c r="D26" t="s">
        <v>75</v>
      </c>
      <c r="E26" t="s">
        <v>182</v>
      </c>
      <c r="F26">
        <v>62</v>
      </c>
      <c r="G26" t="s">
        <v>120</v>
      </c>
      <c r="H26" t="s">
        <v>7</v>
      </c>
      <c r="I26" t="s">
        <v>8</v>
      </c>
      <c r="J26">
        <v>942.0046913085954</v>
      </c>
      <c r="K26">
        <v>1108.8985786804237</v>
      </c>
      <c r="L26">
        <v>221.18498953857465</v>
      </c>
      <c r="M26">
        <v>3054.9579524108722</v>
      </c>
      <c r="N26">
        <v>846.99128695068032</v>
      </c>
      <c r="O26">
        <v>1957.4764647033774</v>
      </c>
      <c r="P26">
        <v>42694.562604431434</v>
      </c>
      <c r="Q26">
        <v>7132.6985111449821</v>
      </c>
      <c r="R26">
        <v>7359.8917166808833</v>
      </c>
      <c r="S26">
        <v>41997.737171753295</v>
      </c>
      <c r="T26">
        <v>36412.137331958482</v>
      </c>
      <c r="U26">
        <v>6304.566236029088</v>
      </c>
      <c r="V26">
        <v>9004.4341503540345</v>
      </c>
      <c r="W26">
        <v>7470.9353497314487</v>
      </c>
      <c r="X26">
        <v>7327.4819095581115</v>
      </c>
      <c r="Y26">
        <v>9937.6956615966174</v>
      </c>
      <c r="Z26">
        <v>4477.5292753357189</v>
      </c>
      <c r="AA26">
        <v>5255.3484619506708</v>
      </c>
      <c r="AB26">
        <v>5159.4812330627874</v>
      </c>
      <c r="AC26">
        <v>26736.288220226907</v>
      </c>
      <c r="AD26">
        <v>29603.266108990567</v>
      </c>
      <c r="AE26">
        <v>26556.320679291108</v>
      </c>
      <c r="AF26">
        <v>37129.141787402485</v>
      </c>
      <c r="AG26">
        <v>70612.354105682287</v>
      </c>
      <c r="AH26">
        <v>91540.15307207666</v>
      </c>
      <c r="AI26">
        <v>217911.48943324847</v>
      </c>
    </row>
    <row r="27" spans="1:35" x14ac:dyDescent="0.35">
      <c r="A27" t="s">
        <v>4</v>
      </c>
      <c r="B27" t="s">
        <v>179</v>
      </c>
      <c r="C27" t="s">
        <v>69</v>
      </c>
      <c r="D27" t="s">
        <v>183</v>
      </c>
      <c r="E27" t="s">
        <v>182</v>
      </c>
      <c r="F27">
        <v>41</v>
      </c>
      <c r="G27" t="s">
        <v>119</v>
      </c>
      <c r="H27" t="s">
        <v>7</v>
      </c>
      <c r="I27" t="s">
        <v>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8.9100616455078122E-2</v>
      </c>
      <c r="AA27">
        <v>8.9100616455078122E-2</v>
      </c>
      <c r="AB27">
        <v>8.907933349609376E-2</v>
      </c>
      <c r="AC27">
        <v>0</v>
      </c>
      <c r="AD27">
        <v>0</v>
      </c>
      <c r="AE27">
        <v>0.1781590515136719</v>
      </c>
      <c r="AF27">
        <v>0.1781590515136719</v>
      </c>
      <c r="AG27">
        <v>0.1781590515136719</v>
      </c>
      <c r="AH27">
        <v>0</v>
      </c>
      <c r="AI27">
        <v>0</v>
      </c>
    </row>
  </sheetData>
  <autoFilter ref="A1:AI48" xr:uid="{E1E91926-C44B-4537-98EB-4E9FB39DBF3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J22" sqref="J22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1.8164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119</v>
      </c>
      <c r="J18" t="s">
        <v>115</v>
      </c>
      <c r="K18" t="s">
        <v>120</v>
      </c>
      <c r="L18" t="s">
        <v>66</v>
      </c>
    </row>
    <row r="19" spans="8:12" x14ac:dyDescent="0.35">
      <c r="H19" s="33" t="s">
        <v>95</v>
      </c>
      <c r="I19" s="35">
        <v>842360.9063658613</v>
      </c>
      <c r="J19" s="35">
        <v>4798.6880024597294</v>
      </c>
      <c r="K19" s="35">
        <v>5886.0804828979308</v>
      </c>
      <c r="L19" s="35">
        <v>853045.67485121894</v>
      </c>
    </row>
    <row r="20" spans="8:12" x14ac:dyDescent="0.35">
      <c r="H20" s="33" t="s">
        <v>96</v>
      </c>
      <c r="I20" s="35">
        <v>961776.62998363352</v>
      </c>
      <c r="J20" s="35">
        <v>9356.4521431090034</v>
      </c>
      <c r="K20" s="35">
        <v>14870.814155536053</v>
      </c>
      <c r="L20" s="35">
        <v>986003.89628227858</v>
      </c>
    </row>
    <row r="21" spans="8:12" x14ac:dyDescent="0.35">
      <c r="H21" s="33" t="s">
        <v>97</v>
      </c>
      <c r="I21" s="35">
        <v>1002209.8394915643</v>
      </c>
      <c r="J21" s="35">
        <v>8232.7507714599487</v>
      </c>
      <c r="K21" s="35">
        <v>25901.040641088941</v>
      </c>
      <c r="L21" s="35">
        <v>1036343.6309041132</v>
      </c>
    </row>
    <row r="22" spans="8:12" x14ac:dyDescent="0.35">
      <c r="H22" s="33" t="s">
        <v>98</v>
      </c>
      <c r="I22" s="35">
        <v>1018879.8056466414</v>
      </c>
      <c r="J22" s="35">
        <v>9434.180344006345</v>
      </c>
      <c r="K22" s="35">
        <v>24479.157395611619</v>
      </c>
      <c r="L22" s="35">
        <v>1052793.1433862594</v>
      </c>
    </row>
    <row r="23" spans="8:12" x14ac:dyDescent="0.35">
      <c r="H23" s="33" t="s">
        <v>99</v>
      </c>
      <c r="I23" s="35">
        <v>1238244.0678582345</v>
      </c>
      <c r="J23" s="35">
        <v>8359.9761160888756</v>
      </c>
      <c r="K23" s="35">
        <v>22039.316171984807</v>
      </c>
      <c r="L23" s="35">
        <v>1268643.3601463083</v>
      </c>
    </row>
    <row r="24" spans="8:12" x14ac:dyDescent="0.35">
      <c r="H24" s="33" t="s">
        <v>100</v>
      </c>
      <c r="I24" s="35">
        <v>1337316.4946104991</v>
      </c>
      <c r="J24" s="35">
        <v>11933.82604825441</v>
      </c>
      <c r="K24" s="35">
        <v>28237.545374218455</v>
      </c>
      <c r="L24" s="35">
        <v>1377487.866032972</v>
      </c>
    </row>
    <row r="25" spans="8:12" x14ac:dyDescent="0.35">
      <c r="H25" s="33" t="s">
        <v>101</v>
      </c>
      <c r="I25" s="35">
        <v>1323115.957807346</v>
      </c>
      <c r="J25" s="35">
        <v>27068.612649206632</v>
      </c>
      <c r="K25" s="35">
        <v>105650.890057001</v>
      </c>
      <c r="L25" s="35">
        <v>1455835.4605135536</v>
      </c>
    </row>
    <row r="26" spans="8:12" x14ac:dyDescent="0.35">
      <c r="H26" s="33" t="s">
        <v>102</v>
      </c>
      <c r="I26" s="35">
        <v>1470982.2327536377</v>
      </c>
      <c r="J26" s="35">
        <v>22002.609007037372</v>
      </c>
      <c r="K26" s="35">
        <v>48776.496715716414</v>
      </c>
      <c r="L26" s="35">
        <v>1541761.3384763915</v>
      </c>
    </row>
    <row r="27" spans="8:12" x14ac:dyDescent="0.35">
      <c r="H27" s="33" t="s">
        <v>103</v>
      </c>
      <c r="I27" s="35">
        <v>1495539.7111185244</v>
      </c>
      <c r="J27" s="35">
        <v>32522.958844622786</v>
      </c>
      <c r="K27" s="35">
        <v>71126.371071600399</v>
      </c>
      <c r="L27" s="35">
        <v>1599189.0410347476</v>
      </c>
    </row>
    <row r="28" spans="8:12" x14ac:dyDescent="0.35">
      <c r="H28" s="33" t="s">
        <v>104</v>
      </c>
      <c r="I28" s="35">
        <v>1471979.3258993786</v>
      </c>
      <c r="J28" s="35">
        <v>44829.894660247679</v>
      </c>
      <c r="K28" s="35">
        <v>140718.17424729775</v>
      </c>
      <c r="L28" s="35">
        <v>1657527.394806924</v>
      </c>
    </row>
    <row r="29" spans="8:12" x14ac:dyDescent="0.35">
      <c r="H29" s="33" t="s">
        <v>105</v>
      </c>
      <c r="I29" s="35">
        <v>1659213.6068192415</v>
      </c>
      <c r="J29" s="35">
        <v>38746.321284594887</v>
      </c>
      <c r="K29" s="35">
        <v>104319.5277092109</v>
      </c>
      <c r="L29" s="35">
        <v>1802279.4558130475</v>
      </c>
    </row>
    <row r="30" spans="8:12" x14ac:dyDescent="0.35">
      <c r="H30" s="33" t="s">
        <v>106</v>
      </c>
      <c r="I30" s="35">
        <v>1733002.7151950917</v>
      </c>
      <c r="J30" s="35">
        <v>49791.289878711141</v>
      </c>
      <c r="K30" s="35">
        <v>63887.575157245017</v>
      </c>
      <c r="L30" s="35">
        <v>1846681.5802310477</v>
      </c>
    </row>
    <row r="31" spans="8:12" x14ac:dyDescent="0.35">
      <c r="H31" s="33" t="s">
        <v>107</v>
      </c>
      <c r="I31" s="35">
        <v>1970079.3959744298</v>
      </c>
      <c r="J31" s="35">
        <v>80511.454246831956</v>
      </c>
      <c r="K31" s="35">
        <v>104814.66088881818</v>
      </c>
      <c r="L31" s="35">
        <v>2155405.5111100799</v>
      </c>
    </row>
    <row r="32" spans="8:12" x14ac:dyDescent="0.35">
      <c r="H32" s="33" t="s">
        <v>108</v>
      </c>
      <c r="I32" s="35">
        <v>2097382.6439736928</v>
      </c>
      <c r="J32" s="35">
        <v>176977.29933916632</v>
      </c>
      <c r="K32" s="35">
        <v>73858.790291956029</v>
      </c>
      <c r="L32" s="35">
        <v>2348218.7336048153</v>
      </c>
    </row>
    <row r="33" spans="8:12" x14ac:dyDescent="0.35">
      <c r="H33" s="33" t="s">
        <v>109</v>
      </c>
      <c r="I33" s="35">
        <v>2117275.2353512608</v>
      </c>
      <c r="J33" s="35">
        <v>328578.90915745241</v>
      </c>
      <c r="K33" s="35">
        <v>112521.40391476496</v>
      </c>
      <c r="L33" s="35">
        <v>2558375.5484234779</v>
      </c>
    </row>
    <row r="34" spans="8:12" x14ac:dyDescent="0.35">
      <c r="H34" s="33" t="s">
        <v>110</v>
      </c>
      <c r="I34" s="35">
        <v>2159561.3952571531</v>
      </c>
      <c r="J34" s="35">
        <v>369674.21350341849</v>
      </c>
      <c r="K34" s="35">
        <v>165108.67043442925</v>
      </c>
      <c r="L34" s="35">
        <v>2694344.2791950009</v>
      </c>
    </row>
    <row r="35" spans="8:12" x14ac:dyDescent="0.35">
      <c r="H35" s="33" t="s">
        <v>111</v>
      </c>
      <c r="I35" s="35">
        <v>2286699.2573315944</v>
      </c>
      <c r="J35" s="35">
        <v>326508.6766557261</v>
      </c>
      <c r="K35" s="35">
        <v>108932.06087312003</v>
      </c>
      <c r="L35" s="35">
        <v>2722139.9948604405</v>
      </c>
    </row>
    <row r="36" spans="8:12" x14ac:dyDescent="0.35">
      <c r="H36" s="33" t="s">
        <v>57</v>
      </c>
      <c r="I36" s="35">
        <v>2289930.6651766547</v>
      </c>
      <c r="J36" s="35">
        <v>403256.70636976621</v>
      </c>
      <c r="K36" s="35">
        <v>142215.74615797141</v>
      </c>
      <c r="L36" s="35">
        <v>2835403.1177043919</v>
      </c>
    </row>
    <row r="37" spans="8:12" x14ac:dyDescent="0.35">
      <c r="H37" s="33" t="s">
        <v>58</v>
      </c>
      <c r="I37" s="35">
        <v>2293425.2865928612</v>
      </c>
      <c r="J37" s="35">
        <v>432168.35239536042</v>
      </c>
      <c r="K37" s="35">
        <v>211297.32202704513</v>
      </c>
      <c r="L37" s="35">
        <v>2936890.9610152668</v>
      </c>
    </row>
    <row r="38" spans="8:12" x14ac:dyDescent="0.35">
      <c r="H38" s="33" t="s">
        <v>59</v>
      </c>
      <c r="I38" s="35">
        <v>2176706.5453365399</v>
      </c>
      <c r="J38" s="35">
        <v>592403.3723028322</v>
      </c>
      <c r="K38" s="35">
        <v>267626.18138596142</v>
      </c>
      <c r="L38" s="35">
        <v>3036736.0990253333</v>
      </c>
    </row>
    <row r="39" spans="8:12" x14ac:dyDescent="0.35">
      <c r="H39" s="33" t="s">
        <v>60</v>
      </c>
      <c r="I39" s="35">
        <v>2235922.8627028922</v>
      </c>
      <c r="J39" s="35">
        <v>565956.55439394852</v>
      </c>
      <c r="K39" s="35">
        <v>286713.8705727139</v>
      </c>
      <c r="L39" s="35">
        <v>3088593.2876695544</v>
      </c>
    </row>
    <row r="40" spans="8:12" x14ac:dyDescent="0.35">
      <c r="H40" s="33" t="s">
        <v>61</v>
      </c>
      <c r="I40" s="35">
        <v>2274458.2821494848</v>
      </c>
      <c r="J40" s="35">
        <v>524566.03131807677</v>
      </c>
      <c r="K40" s="35">
        <v>243964.22888364445</v>
      </c>
      <c r="L40" s="35">
        <v>3042988.5423512063</v>
      </c>
    </row>
    <row r="41" spans="8:12" x14ac:dyDescent="0.35">
      <c r="H41" s="33" t="s">
        <v>62</v>
      </c>
      <c r="I41" s="35">
        <v>2251569.2300016633</v>
      </c>
      <c r="J41" s="35">
        <v>916117.71184317919</v>
      </c>
      <c r="K41" s="35">
        <v>218196.83863150753</v>
      </c>
      <c r="L41" s="35">
        <v>3385883.7804763499</v>
      </c>
    </row>
    <row r="42" spans="8:12" x14ac:dyDescent="0.35">
      <c r="H42" s="33" t="s">
        <v>63</v>
      </c>
      <c r="I42" s="35">
        <v>2062122.4505345854</v>
      </c>
      <c r="J42" s="35">
        <v>1044015.8847073374</v>
      </c>
      <c r="K42" s="35">
        <v>274445.84594580962</v>
      </c>
      <c r="L42" s="35">
        <v>3380584.1811877321</v>
      </c>
    </row>
    <row r="43" spans="8:12" x14ac:dyDescent="0.35">
      <c r="H43" s="33" t="s">
        <v>64</v>
      </c>
      <c r="I43" s="35">
        <v>2079734.6731332319</v>
      </c>
      <c r="J43" s="35">
        <v>979549.56116588856</v>
      </c>
      <c r="K43" s="35">
        <v>345314.3866463899</v>
      </c>
      <c r="L43" s="35">
        <v>3404598.6209455105</v>
      </c>
    </row>
    <row r="44" spans="8:12" x14ac:dyDescent="0.35">
      <c r="H44" s="33" t="s">
        <v>65</v>
      </c>
      <c r="I44" s="35">
        <v>2001189.1099798535</v>
      </c>
      <c r="J44" s="35">
        <v>1217853.1960899716</v>
      </c>
      <c r="K44" s="35">
        <v>744799.59591875714</v>
      </c>
      <c r="L44" s="35">
        <v>3963841.9019885818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70"/>
  <sheetViews>
    <sheetView topLeftCell="Q36" workbookViewId="0">
      <selection activeCell="J2" sqref="J2:K70"/>
    </sheetView>
  </sheetViews>
  <sheetFormatPr defaultColWidth="0" defaultRowHeight="14.5" x14ac:dyDescent="0.35"/>
  <cols>
    <col min="1" max="1" width="13.90625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10.90625" customWidth="1"/>
    <col min="11" max="11" width="16.453125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177</v>
      </c>
      <c r="F1" s="2" t="s">
        <v>132</v>
      </c>
      <c r="G1" s="2" t="s">
        <v>133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78</v>
      </c>
      <c r="M1" s="34" t="s">
        <v>79</v>
      </c>
      <c r="N1" s="34" t="s">
        <v>80</v>
      </c>
      <c r="O1" s="34" t="s">
        <v>81</v>
      </c>
      <c r="P1" s="34" t="s">
        <v>82</v>
      </c>
      <c r="Q1" s="34" t="s">
        <v>83</v>
      </c>
      <c r="R1" s="34" t="s">
        <v>84</v>
      </c>
      <c r="S1" s="34" t="s">
        <v>85</v>
      </c>
      <c r="T1" s="34" t="s">
        <v>86</v>
      </c>
      <c r="U1" s="34" t="s">
        <v>87</v>
      </c>
      <c r="V1" s="34" t="s">
        <v>88</v>
      </c>
      <c r="W1" s="34" t="s">
        <v>89</v>
      </c>
      <c r="X1" s="34" t="s">
        <v>90</v>
      </c>
      <c r="Y1" s="34" t="s">
        <v>91</v>
      </c>
      <c r="Z1" s="34" t="s">
        <v>92</v>
      </c>
      <c r="AA1" s="34" t="s">
        <v>93</v>
      </c>
      <c r="AB1" s="34" t="s">
        <v>94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179</v>
      </c>
      <c r="C2" t="s">
        <v>180</v>
      </c>
      <c r="D2" t="s">
        <v>181</v>
      </c>
      <c r="E2" t="s">
        <v>182</v>
      </c>
      <c r="F2">
        <v>1</v>
      </c>
      <c r="G2" t="s">
        <v>115</v>
      </c>
      <c r="H2">
        <v>39</v>
      </c>
      <c r="I2" t="s">
        <v>136</v>
      </c>
      <c r="J2" t="s">
        <v>7</v>
      </c>
      <c r="K2" t="s">
        <v>8</v>
      </c>
      <c r="L2">
        <v>0</v>
      </c>
      <c r="M2">
        <v>1.0646068298339839</v>
      </c>
      <c r="N2">
        <v>0</v>
      </c>
      <c r="O2">
        <v>0</v>
      </c>
      <c r="P2">
        <v>0</v>
      </c>
      <c r="Q2">
        <v>5.2403049865722622</v>
      </c>
      <c r="R2">
        <v>5.2403049865722622</v>
      </c>
      <c r="S2">
        <v>0</v>
      </c>
      <c r="T2">
        <v>0</v>
      </c>
      <c r="U2">
        <v>0</v>
      </c>
      <c r="V2">
        <v>0</v>
      </c>
      <c r="W2">
        <v>0</v>
      </c>
      <c r="X2">
        <v>0.17721517333984371</v>
      </c>
      <c r="Y2">
        <v>0</v>
      </c>
      <c r="Z2">
        <v>12.15663848266602</v>
      </c>
      <c r="AA2">
        <v>303.93368655395409</v>
      </c>
      <c r="AB2">
        <v>569.61186986694372</v>
      </c>
      <c r="AC2">
        <v>576.77693626098664</v>
      </c>
      <c r="AD2">
        <v>630.11523922119147</v>
      </c>
      <c r="AE2">
        <v>643.01016552124031</v>
      </c>
      <c r="AF2">
        <v>1351.1691732116719</v>
      </c>
      <c r="AG2">
        <v>4966.4305361511151</v>
      </c>
      <c r="AH2">
        <v>8274.5919706358782</v>
      </c>
      <c r="AI2">
        <v>11297.502526556469</v>
      </c>
      <c r="AJ2">
        <v>11807.696814642421</v>
      </c>
      <c r="AK2">
        <v>13331.166736999499</v>
      </c>
    </row>
    <row r="3" spans="1:37" x14ac:dyDescent="0.35">
      <c r="A3" t="s">
        <v>4</v>
      </c>
      <c r="B3" t="s">
        <v>179</v>
      </c>
      <c r="C3" t="s">
        <v>180</v>
      </c>
      <c r="D3" t="s">
        <v>181</v>
      </c>
      <c r="E3" t="s">
        <v>182</v>
      </c>
      <c r="F3">
        <v>1</v>
      </c>
      <c r="G3" t="s">
        <v>115</v>
      </c>
      <c r="H3">
        <v>41</v>
      </c>
      <c r="I3" t="s">
        <v>184</v>
      </c>
      <c r="J3" t="s">
        <v>7</v>
      </c>
      <c r="K3" t="s">
        <v>8</v>
      </c>
      <c r="L3">
        <v>25.208151910400399</v>
      </c>
      <c r="M3">
        <v>73.095795019531295</v>
      </c>
      <c r="N3">
        <v>72.110853808593788</v>
      </c>
      <c r="O3">
        <v>32.118968121337893</v>
      </c>
      <c r="P3">
        <v>16.57317639770508</v>
      </c>
      <c r="Q3">
        <v>59.322450842285178</v>
      </c>
      <c r="R3">
        <v>47.088010552978552</v>
      </c>
      <c r="S3">
        <v>124.6380299072265</v>
      </c>
      <c r="T3">
        <v>122.472011755371</v>
      </c>
      <c r="U3">
        <v>73.058366241455076</v>
      </c>
      <c r="V3">
        <v>156.53934107666029</v>
      </c>
      <c r="W3">
        <v>212.75571014404309</v>
      </c>
      <c r="X3">
        <v>262.96124310302753</v>
      </c>
      <c r="Y3">
        <v>1278.7383378662271</v>
      </c>
      <c r="Z3">
        <v>1144.361859417721</v>
      </c>
      <c r="AA3">
        <v>2367.8597685912941</v>
      </c>
      <c r="AB3">
        <v>5203.9141719787704</v>
      </c>
      <c r="AC3">
        <v>7415.2933713317962</v>
      </c>
      <c r="AD3">
        <v>7458.6719169676908</v>
      </c>
      <c r="AE3">
        <v>6229.9532933043793</v>
      </c>
      <c r="AF3">
        <v>8514.2917218199582</v>
      </c>
      <c r="AG3">
        <v>4427.276560272202</v>
      </c>
      <c r="AH3">
        <v>5401.3173922851047</v>
      </c>
      <c r="AI3">
        <v>7108.5253565123621</v>
      </c>
      <c r="AJ3">
        <v>6924.4112793028817</v>
      </c>
      <c r="AK3">
        <v>7484.0626936644894</v>
      </c>
    </row>
    <row r="4" spans="1:37" x14ac:dyDescent="0.35">
      <c r="A4" t="s">
        <v>4</v>
      </c>
      <c r="B4" t="s">
        <v>179</v>
      </c>
      <c r="C4" t="s">
        <v>180</v>
      </c>
      <c r="D4" t="s">
        <v>181</v>
      </c>
      <c r="E4" t="s">
        <v>182</v>
      </c>
      <c r="F4">
        <v>62</v>
      </c>
      <c r="G4" t="s">
        <v>120</v>
      </c>
      <c r="H4">
        <v>39</v>
      </c>
      <c r="I4" t="s">
        <v>136</v>
      </c>
      <c r="J4" t="s">
        <v>7</v>
      </c>
      <c r="K4" t="s">
        <v>8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2.8379371093750012</v>
      </c>
      <c r="T4">
        <v>2.3058238342285158</v>
      </c>
      <c r="U4">
        <v>0.88608300781249993</v>
      </c>
      <c r="V4">
        <v>0.97469125366210929</v>
      </c>
      <c r="W4">
        <v>1.151898901367187</v>
      </c>
      <c r="X4">
        <v>0.97468372802734371</v>
      </c>
      <c r="Y4">
        <v>0</v>
      </c>
      <c r="Z4">
        <v>13.11950292968749</v>
      </c>
      <c r="AA4">
        <v>33.274246563720709</v>
      </c>
      <c r="AB4">
        <v>78.905090191650459</v>
      </c>
      <c r="AC4">
        <v>86.550180273437434</v>
      </c>
      <c r="AD4">
        <v>277.74251522216838</v>
      </c>
      <c r="AE4">
        <v>511.64882710571243</v>
      </c>
      <c r="AF4">
        <v>436.52799468383768</v>
      </c>
      <c r="AG4">
        <v>917.00021721801954</v>
      </c>
      <c r="AH4">
        <v>640.95277301635804</v>
      </c>
      <c r="AI4">
        <v>752.73144008789222</v>
      </c>
      <c r="AJ4">
        <v>1109.9802072448549</v>
      </c>
      <c r="AK4">
        <v>3879.4435639709391</v>
      </c>
    </row>
    <row r="5" spans="1:37" x14ac:dyDescent="0.35">
      <c r="A5" t="s">
        <v>4</v>
      </c>
      <c r="B5" t="s">
        <v>179</v>
      </c>
      <c r="C5" t="s">
        <v>180</v>
      </c>
      <c r="D5" t="s">
        <v>181</v>
      </c>
      <c r="E5" t="s">
        <v>182</v>
      </c>
      <c r="F5">
        <v>62</v>
      </c>
      <c r="G5" t="s">
        <v>120</v>
      </c>
      <c r="H5">
        <v>41</v>
      </c>
      <c r="I5" t="s">
        <v>184</v>
      </c>
      <c r="J5" t="s">
        <v>7</v>
      </c>
      <c r="K5" t="s">
        <v>8</v>
      </c>
      <c r="L5">
        <v>9.908191693115235</v>
      </c>
      <c r="M5">
        <v>22.669055053710942</v>
      </c>
      <c r="N5">
        <v>17.010959118652341</v>
      </c>
      <c r="O5">
        <v>55.512806817626959</v>
      </c>
      <c r="P5">
        <v>62.160043383789073</v>
      </c>
      <c r="Q5">
        <v>36.540368865966798</v>
      </c>
      <c r="R5">
        <v>16.61082236328124</v>
      </c>
      <c r="S5">
        <v>59.68381683349606</v>
      </c>
      <c r="T5">
        <v>125.98563875122061</v>
      </c>
      <c r="U5">
        <v>115.8545442932127</v>
      </c>
      <c r="V5">
        <v>73.444513360595678</v>
      </c>
      <c r="W5">
        <v>97.931558984375059</v>
      </c>
      <c r="X5">
        <v>95.743737237548842</v>
      </c>
      <c r="Y5">
        <v>238.3987770080565</v>
      </c>
      <c r="Z5">
        <v>297.02285065307592</v>
      </c>
      <c r="AA5">
        <v>337.74399357910153</v>
      </c>
      <c r="AB5">
        <v>347.04752100219753</v>
      </c>
      <c r="AC5">
        <v>686.13916657714856</v>
      </c>
      <c r="AD5">
        <v>1410.6983409179691</v>
      </c>
      <c r="AE5">
        <v>2074.2677455017042</v>
      </c>
      <c r="AF5">
        <v>987.62439224853529</v>
      </c>
      <c r="AG5">
        <v>373.17159747314429</v>
      </c>
      <c r="AH5">
        <v>136.24420031127929</v>
      </c>
      <c r="AI5">
        <v>144.50587109985361</v>
      </c>
      <c r="AJ5">
        <v>333.03983116455129</v>
      </c>
      <c r="AK5">
        <v>1736.817774627686</v>
      </c>
    </row>
    <row r="6" spans="1:37" x14ac:dyDescent="0.35">
      <c r="A6" t="s">
        <v>4</v>
      </c>
      <c r="B6" t="s">
        <v>179</v>
      </c>
      <c r="C6" t="s">
        <v>69</v>
      </c>
      <c r="D6" t="s">
        <v>183</v>
      </c>
      <c r="E6" t="s">
        <v>182</v>
      </c>
      <c r="F6">
        <v>1</v>
      </c>
      <c r="G6" t="s">
        <v>115</v>
      </c>
      <c r="H6">
        <v>39</v>
      </c>
      <c r="I6" t="s">
        <v>136</v>
      </c>
      <c r="J6" t="s">
        <v>7</v>
      </c>
      <c r="K6" t="s">
        <v>8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0.71284815063476559</v>
      </c>
      <c r="Z6">
        <v>6.0579714477539026</v>
      </c>
      <c r="AA6">
        <v>1.158384686279297</v>
      </c>
      <c r="AB6">
        <v>31.9877989562988</v>
      </c>
      <c r="AC6">
        <v>43.037392633056612</v>
      </c>
      <c r="AD6">
        <v>95.850132318115271</v>
      </c>
      <c r="AE6">
        <v>57.812155822753873</v>
      </c>
      <c r="AF6">
        <v>282.07221473999073</v>
      </c>
      <c r="AG6">
        <v>4409.6392577392362</v>
      </c>
      <c r="AH6">
        <v>8012.9314632323658</v>
      </c>
      <c r="AI6">
        <v>7269.4097473693864</v>
      </c>
      <c r="AJ6">
        <v>7372.3680455871599</v>
      </c>
      <c r="AK6">
        <v>23855.284150109619</v>
      </c>
    </row>
    <row r="7" spans="1:37" x14ac:dyDescent="0.35">
      <c r="A7" t="s">
        <v>4</v>
      </c>
      <c r="B7" t="s">
        <v>179</v>
      </c>
      <c r="C7" t="s">
        <v>69</v>
      </c>
      <c r="D7" t="s">
        <v>183</v>
      </c>
      <c r="E7" t="s">
        <v>182</v>
      </c>
      <c r="F7">
        <v>1</v>
      </c>
      <c r="G7" t="s">
        <v>115</v>
      </c>
      <c r="H7">
        <v>41</v>
      </c>
      <c r="I7" t="s">
        <v>184</v>
      </c>
      <c r="J7" t="s">
        <v>7</v>
      </c>
      <c r="K7" t="s">
        <v>8</v>
      </c>
      <c r="L7">
        <v>1.2473678833007811</v>
      </c>
      <c r="M7">
        <v>83.941446240235095</v>
      </c>
      <c r="N7">
        <v>52.040792883300767</v>
      </c>
      <c r="O7">
        <v>65.227659478759733</v>
      </c>
      <c r="P7">
        <v>15.771187963867179</v>
      </c>
      <c r="Q7">
        <v>11.93810115356445</v>
      </c>
      <c r="R7">
        <v>24.489486999511751</v>
      </c>
      <c r="S7">
        <v>33.659280065917947</v>
      </c>
      <c r="T7">
        <v>6.5895293334960927</v>
      </c>
      <c r="U7">
        <v>2.0483818664550779</v>
      </c>
      <c r="V7">
        <v>13.713766320800779</v>
      </c>
      <c r="W7">
        <v>190.25768785400379</v>
      </c>
      <c r="X7">
        <v>535.24330303344664</v>
      </c>
      <c r="Y7">
        <v>973.149002929684</v>
      </c>
      <c r="Z7">
        <v>898.01610785522359</v>
      </c>
      <c r="AA7">
        <v>604.65133117065261</v>
      </c>
      <c r="AB7">
        <v>1007.59591921997</v>
      </c>
      <c r="AC7">
        <v>1026.3902286071759</v>
      </c>
      <c r="AD7">
        <v>1482.637119738768</v>
      </c>
      <c r="AE7">
        <v>999.33445028076108</v>
      </c>
      <c r="AF7">
        <v>4052.6489393676788</v>
      </c>
      <c r="AG7">
        <v>6221.6969976806686</v>
      </c>
      <c r="AH7">
        <v>8400.940389135736</v>
      </c>
      <c r="AI7">
        <v>7197.8136195861553</v>
      </c>
      <c r="AJ7">
        <v>7912.5978366393683</v>
      </c>
      <c r="AK7">
        <v>10017.965680285661</v>
      </c>
    </row>
    <row r="8" spans="1:37" x14ac:dyDescent="0.35">
      <c r="A8" t="s">
        <v>4</v>
      </c>
      <c r="B8" t="s">
        <v>179</v>
      </c>
      <c r="C8" t="s">
        <v>69</v>
      </c>
      <c r="D8" t="s">
        <v>183</v>
      </c>
      <c r="E8" t="s">
        <v>182</v>
      </c>
      <c r="F8">
        <v>62</v>
      </c>
      <c r="G8" t="s">
        <v>120</v>
      </c>
      <c r="H8">
        <v>39</v>
      </c>
      <c r="I8" t="s">
        <v>136</v>
      </c>
      <c r="J8" t="s">
        <v>7</v>
      </c>
      <c r="K8" t="s">
        <v>8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1.2475364074707029</v>
      </c>
      <c r="U8">
        <v>6.326340057373038</v>
      </c>
      <c r="V8">
        <v>38.137135455322174</v>
      </c>
      <c r="W8">
        <v>226.8741335388215</v>
      </c>
      <c r="X8">
        <v>396.18454375000567</v>
      </c>
      <c r="Y8">
        <v>460.25327384643748</v>
      </c>
      <c r="Z8">
        <v>2697.0817187743992</v>
      </c>
      <c r="AA8">
        <v>1582.6878596008321</v>
      </c>
      <c r="AB8">
        <v>3569.322101306092</v>
      </c>
      <c r="AC8">
        <v>7340.4511120055558</v>
      </c>
      <c r="AD8">
        <v>4300.9349276307148</v>
      </c>
      <c r="AE8">
        <v>3290.2482305359381</v>
      </c>
      <c r="AF8">
        <v>2287.0433573852611</v>
      </c>
      <c r="AG8">
        <v>3313.2297711547858</v>
      </c>
      <c r="AH8">
        <v>7902.2479841613658</v>
      </c>
      <c r="AI8">
        <v>7654.5913995605542</v>
      </c>
      <c r="AJ8">
        <v>10824.355780340469</v>
      </c>
      <c r="AK8">
        <v>50397.928768383637</v>
      </c>
    </row>
    <row r="9" spans="1:37" x14ac:dyDescent="0.35">
      <c r="A9" t="s">
        <v>4</v>
      </c>
      <c r="B9" t="s">
        <v>179</v>
      </c>
      <c r="C9" t="s">
        <v>69</v>
      </c>
      <c r="D9" t="s">
        <v>183</v>
      </c>
      <c r="E9" t="s">
        <v>182</v>
      </c>
      <c r="F9">
        <v>62</v>
      </c>
      <c r="G9" t="s">
        <v>120</v>
      </c>
      <c r="H9">
        <v>41</v>
      </c>
      <c r="I9" t="s">
        <v>184</v>
      </c>
      <c r="J9" t="s">
        <v>7</v>
      </c>
      <c r="K9" t="s">
        <v>8</v>
      </c>
      <c r="L9">
        <v>1.0690667907714839</v>
      </c>
      <c r="M9">
        <v>40.176540124511781</v>
      </c>
      <c r="N9">
        <v>125.3248865051271</v>
      </c>
      <c r="O9">
        <v>273.60702065429649</v>
      </c>
      <c r="P9">
        <v>170.6474180480958</v>
      </c>
      <c r="Q9">
        <v>92.885861126709003</v>
      </c>
      <c r="R9">
        <v>139.2762762573243</v>
      </c>
      <c r="S9">
        <v>210.24112244873069</v>
      </c>
      <c r="T9">
        <v>232.31152347412109</v>
      </c>
      <c r="U9">
        <v>152.17121488647459</v>
      </c>
      <c r="V9">
        <v>610.66398686523405</v>
      </c>
      <c r="W9">
        <v>875.15747012329041</v>
      </c>
      <c r="X9">
        <v>1354.6270553955101</v>
      </c>
      <c r="Y9">
        <v>1969.0033149353039</v>
      </c>
      <c r="Z9">
        <v>3329.6596587219242</v>
      </c>
      <c r="AA9">
        <v>2381.1712133972178</v>
      </c>
      <c r="AB9">
        <v>8417.1705610595873</v>
      </c>
      <c r="AC9">
        <v>10174.957463824479</v>
      </c>
      <c r="AD9">
        <v>7884.6957423340127</v>
      </c>
      <c r="AE9">
        <v>6530.4791585083212</v>
      </c>
      <c r="AF9">
        <v>5609.2855700134241</v>
      </c>
      <c r="AG9">
        <v>2473.094468798829</v>
      </c>
      <c r="AH9">
        <v>2669.5106761230459</v>
      </c>
      <c r="AI9">
        <v>2934.1401196044858</v>
      </c>
      <c r="AJ9">
        <v>2695.4042832397458</v>
      </c>
      <c r="AK9">
        <v>5757.8682468444686</v>
      </c>
    </row>
    <row r="10" spans="1:37" x14ac:dyDescent="0.35">
      <c r="A10" t="s">
        <v>4</v>
      </c>
      <c r="B10" t="s">
        <v>73</v>
      </c>
      <c r="C10" t="s">
        <v>69</v>
      </c>
      <c r="D10" t="s">
        <v>70</v>
      </c>
      <c r="E10" t="s">
        <v>182</v>
      </c>
      <c r="F10">
        <v>1</v>
      </c>
      <c r="G10" t="s">
        <v>115</v>
      </c>
      <c r="H10">
        <v>39</v>
      </c>
      <c r="I10" t="s">
        <v>136</v>
      </c>
      <c r="J10" t="s">
        <v>7</v>
      </c>
      <c r="K10" t="s">
        <v>8</v>
      </c>
      <c r="L10">
        <v>102.5759726379394</v>
      </c>
      <c r="M10">
        <v>381.88949515991288</v>
      </c>
      <c r="N10">
        <v>449.01379726562578</v>
      </c>
      <c r="O10">
        <v>158.62134199829069</v>
      </c>
      <c r="P10">
        <v>24.298425402832009</v>
      </c>
      <c r="Q10">
        <v>106.58869212646501</v>
      </c>
      <c r="R10">
        <v>15.49865549926759</v>
      </c>
      <c r="S10">
        <v>5.2255319885253924</v>
      </c>
      <c r="T10">
        <v>10.885856262207019</v>
      </c>
      <c r="U10">
        <v>1.044944354248047</v>
      </c>
      <c r="V10">
        <v>44.060351190185507</v>
      </c>
      <c r="W10">
        <v>897.63977966916161</v>
      </c>
      <c r="X10">
        <v>754.91434973753633</v>
      </c>
      <c r="Y10">
        <v>1086.6712854247371</v>
      </c>
      <c r="Z10">
        <v>1115.7161460448531</v>
      </c>
      <c r="AA10">
        <v>953.35490388182188</v>
      </c>
      <c r="AB10">
        <v>211.56230467529261</v>
      </c>
      <c r="AC10">
        <v>334.8544170471182</v>
      </c>
      <c r="AD10">
        <v>712.50330322873981</v>
      </c>
      <c r="AE10">
        <v>525.56015020751602</v>
      </c>
      <c r="AF10">
        <v>540.57214888305282</v>
      </c>
      <c r="AG10">
        <v>1070.1565565673591</v>
      </c>
      <c r="AH10">
        <v>2274.9200170710251</v>
      </c>
      <c r="AI10">
        <v>1216.017611779745</v>
      </c>
      <c r="AJ10">
        <v>1401.733614208888</v>
      </c>
      <c r="AK10">
        <v>1900.7077927611249</v>
      </c>
    </row>
    <row r="11" spans="1:37" x14ac:dyDescent="0.35">
      <c r="A11" t="s">
        <v>4</v>
      </c>
      <c r="B11" t="s">
        <v>73</v>
      </c>
      <c r="C11" t="s">
        <v>69</v>
      </c>
      <c r="D11" t="s">
        <v>70</v>
      </c>
      <c r="E11" t="s">
        <v>182</v>
      </c>
      <c r="F11">
        <v>1</v>
      </c>
      <c r="G11" t="s">
        <v>115</v>
      </c>
      <c r="H11">
        <v>41</v>
      </c>
      <c r="I11" t="s">
        <v>184</v>
      </c>
      <c r="J11" t="s">
        <v>7</v>
      </c>
      <c r="K11" t="s">
        <v>8</v>
      </c>
      <c r="L11">
        <v>989.47380719604791</v>
      </c>
      <c r="M11">
        <v>1542.5564866270829</v>
      </c>
      <c r="N11">
        <v>923.29699203490327</v>
      </c>
      <c r="O11">
        <v>391.52360939331021</v>
      </c>
      <c r="P11">
        <v>166.3107901611331</v>
      </c>
      <c r="Q11">
        <v>425.98999116821312</v>
      </c>
      <c r="R11">
        <v>380.37152236328211</v>
      </c>
      <c r="S11">
        <v>308.27965508422938</v>
      </c>
      <c r="T11">
        <v>672.54530438232916</v>
      </c>
      <c r="U11">
        <v>158.76279266967771</v>
      </c>
      <c r="V11">
        <v>53.898174060058601</v>
      </c>
      <c r="W11">
        <v>467.73351760254008</v>
      </c>
      <c r="X11">
        <v>710.33622025145939</v>
      </c>
      <c r="Y11">
        <v>1053.317713000471</v>
      </c>
      <c r="Z11">
        <v>1036.5808062377771</v>
      </c>
      <c r="AA11">
        <v>1228.584736676017</v>
      </c>
      <c r="AB11">
        <v>1018.204204180909</v>
      </c>
      <c r="AC11">
        <v>873.66723496093823</v>
      </c>
      <c r="AD11">
        <v>826.67293357544111</v>
      </c>
      <c r="AE11">
        <v>916.38791220092912</v>
      </c>
      <c r="AF11">
        <v>1075.7519599853531</v>
      </c>
      <c r="AG11">
        <v>3551.1355687984219</v>
      </c>
      <c r="AH11">
        <v>2064.0584798950099</v>
      </c>
      <c r="AI11">
        <v>2104.9132217529368</v>
      </c>
      <c r="AJ11">
        <v>2375.9828490112059</v>
      </c>
      <c r="AK11">
        <v>3125.0358599670499</v>
      </c>
    </row>
    <row r="12" spans="1:37" x14ac:dyDescent="0.35">
      <c r="A12" t="s">
        <v>4</v>
      </c>
      <c r="B12" t="s">
        <v>73</v>
      </c>
      <c r="C12" t="s">
        <v>69</v>
      </c>
      <c r="D12" t="s">
        <v>70</v>
      </c>
      <c r="E12" t="s">
        <v>182</v>
      </c>
      <c r="F12">
        <v>41</v>
      </c>
      <c r="G12" t="s">
        <v>119</v>
      </c>
      <c r="H12">
        <v>39</v>
      </c>
      <c r="I12" t="s">
        <v>136</v>
      </c>
      <c r="J12" t="s">
        <v>7</v>
      </c>
      <c r="K12" t="s">
        <v>8</v>
      </c>
      <c r="L12">
        <v>24.82630376586917</v>
      </c>
      <c r="M12">
        <v>166.02536524047841</v>
      </c>
      <c r="N12">
        <v>194.721878466796</v>
      </c>
      <c r="O12">
        <v>295.38444014282089</v>
      </c>
      <c r="P12">
        <v>823.14948901975242</v>
      </c>
      <c r="Q12">
        <v>642.59060079344124</v>
      </c>
      <c r="R12">
        <v>442.8362605773944</v>
      </c>
      <c r="S12">
        <v>138.02576263427721</v>
      </c>
      <c r="T12">
        <v>84.652452893066155</v>
      </c>
      <c r="U12">
        <v>265.43239044189289</v>
      </c>
      <c r="V12">
        <v>1280.261319720471</v>
      </c>
      <c r="W12">
        <v>840.44158919064546</v>
      </c>
      <c r="X12">
        <v>328.43398602294911</v>
      </c>
      <c r="Y12">
        <v>312.44484552612329</v>
      </c>
      <c r="Z12">
        <v>432.83245877685522</v>
      </c>
      <c r="AA12">
        <v>791.61321541748703</v>
      </c>
      <c r="AB12">
        <v>688.20068455809621</v>
      </c>
      <c r="AC12">
        <v>1106.992328289758</v>
      </c>
      <c r="AD12">
        <v>969.99964792478636</v>
      </c>
      <c r="AE12">
        <v>994.08722434081403</v>
      </c>
      <c r="AF12">
        <v>1199.0083061095961</v>
      </c>
      <c r="AG12">
        <v>691.84412747192266</v>
      </c>
      <c r="AH12">
        <v>983.44021616211012</v>
      </c>
      <c r="AI12">
        <v>1574.3020352599351</v>
      </c>
      <c r="AJ12">
        <v>1311.6518809753491</v>
      </c>
      <c r="AK12">
        <v>1821.479419677705</v>
      </c>
    </row>
    <row r="13" spans="1:37" x14ac:dyDescent="0.35">
      <c r="A13" t="s">
        <v>4</v>
      </c>
      <c r="B13" t="s">
        <v>73</v>
      </c>
      <c r="C13" t="s">
        <v>69</v>
      </c>
      <c r="D13" t="s">
        <v>70</v>
      </c>
      <c r="E13" t="s">
        <v>182</v>
      </c>
      <c r="F13">
        <v>41</v>
      </c>
      <c r="G13" t="s">
        <v>119</v>
      </c>
      <c r="H13">
        <v>41</v>
      </c>
      <c r="I13" t="s">
        <v>184</v>
      </c>
      <c r="J13" t="s">
        <v>7</v>
      </c>
      <c r="K13" t="s">
        <v>8</v>
      </c>
      <c r="L13">
        <v>2107.0518896544831</v>
      </c>
      <c r="M13">
        <v>2550.5436669615128</v>
      </c>
      <c r="N13">
        <v>2446.5046085508652</v>
      </c>
      <c r="O13">
        <v>3651.326330120608</v>
      </c>
      <c r="P13">
        <v>4279.4909737421076</v>
      </c>
      <c r="Q13">
        <v>4188.3048931759286</v>
      </c>
      <c r="R13">
        <v>4841.3505137135789</v>
      </c>
      <c r="S13">
        <v>5268.5610835273128</v>
      </c>
      <c r="T13">
        <v>4490.3216958001449</v>
      </c>
      <c r="U13">
        <v>5342.1086055788483</v>
      </c>
      <c r="V13">
        <v>4257.529284649183</v>
      </c>
      <c r="W13">
        <v>3084.054731213379</v>
      </c>
      <c r="X13">
        <v>3593.2227110286208</v>
      </c>
      <c r="Y13">
        <v>2919.0206375242178</v>
      </c>
      <c r="Z13">
        <v>1919.31540316774</v>
      </c>
      <c r="AA13">
        <v>2403.11855355836</v>
      </c>
      <c r="AB13">
        <v>3271.616180529732</v>
      </c>
      <c r="AC13">
        <v>3069.6409472900409</v>
      </c>
      <c r="AD13">
        <v>3499.756217211921</v>
      </c>
      <c r="AE13">
        <v>3569.280748382459</v>
      </c>
      <c r="AF13">
        <v>3221.287824163679</v>
      </c>
      <c r="AG13">
        <v>2139.353290960672</v>
      </c>
      <c r="AH13">
        <v>2087.253261761472</v>
      </c>
      <c r="AI13">
        <v>1469.800695306398</v>
      </c>
      <c r="AJ13">
        <v>1513.7168564758319</v>
      </c>
      <c r="AK13">
        <v>1236.2065381469729</v>
      </c>
    </row>
    <row r="14" spans="1:37" x14ac:dyDescent="0.35">
      <c r="A14" t="s">
        <v>4</v>
      </c>
      <c r="B14" t="s">
        <v>73</v>
      </c>
      <c r="C14" t="s">
        <v>69</v>
      </c>
      <c r="D14" t="s">
        <v>70</v>
      </c>
      <c r="E14" t="s">
        <v>182</v>
      </c>
      <c r="F14">
        <v>41</v>
      </c>
      <c r="G14" t="s">
        <v>119</v>
      </c>
      <c r="H14">
        <v>62</v>
      </c>
      <c r="I14" t="s">
        <v>137</v>
      </c>
      <c r="J14" t="s">
        <v>7</v>
      </c>
      <c r="K14" t="s">
        <v>8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158.8721601684573</v>
      </c>
      <c r="U14">
        <v>7.1416955688476564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3.8287816406249968</v>
      </c>
      <c r="AD14">
        <v>0</v>
      </c>
      <c r="AE14">
        <v>27.953718676757891</v>
      </c>
      <c r="AF14">
        <v>125.308846942139</v>
      </c>
      <c r="AG14">
        <v>0</v>
      </c>
      <c r="AH14">
        <v>6.1854896423339838</v>
      </c>
      <c r="AI14">
        <v>10.977233551025391</v>
      </c>
      <c r="AJ14">
        <v>8.3529478149414089</v>
      </c>
      <c r="AK14">
        <v>0</v>
      </c>
    </row>
    <row r="15" spans="1:37" x14ac:dyDescent="0.35">
      <c r="A15" t="s">
        <v>4</v>
      </c>
      <c r="B15" t="s">
        <v>73</v>
      </c>
      <c r="C15" t="s">
        <v>69</v>
      </c>
      <c r="D15" t="s">
        <v>70</v>
      </c>
      <c r="E15" t="s">
        <v>182</v>
      </c>
      <c r="F15">
        <v>62</v>
      </c>
      <c r="G15" t="s">
        <v>120</v>
      </c>
      <c r="H15">
        <v>39</v>
      </c>
      <c r="I15" t="s">
        <v>136</v>
      </c>
      <c r="J15" t="s">
        <v>7</v>
      </c>
      <c r="K15" t="s">
        <v>8</v>
      </c>
      <c r="L15">
        <v>7.4019569824218774</v>
      </c>
      <c r="M15">
        <v>433.71767474975547</v>
      </c>
      <c r="N15">
        <v>504.74002611083768</v>
      </c>
      <c r="O15">
        <v>424.92559911499012</v>
      </c>
      <c r="P15">
        <v>122.6040844909669</v>
      </c>
      <c r="Q15">
        <v>44.233631585693438</v>
      </c>
      <c r="R15">
        <v>12.62022807006835</v>
      </c>
      <c r="S15">
        <v>0</v>
      </c>
      <c r="T15">
        <v>4.9661915527343732</v>
      </c>
      <c r="U15">
        <v>0.17424345703124999</v>
      </c>
      <c r="V15">
        <v>84.557072296142749</v>
      </c>
      <c r="W15">
        <v>164.2105279235835</v>
      </c>
      <c r="X15">
        <v>304.06243076171887</v>
      </c>
      <c r="Y15">
        <v>340.75375751952993</v>
      </c>
      <c r="Z15">
        <v>870.82056076654783</v>
      </c>
      <c r="AA15">
        <v>800.52765292966137</v>
      </c>
      <c r="AB15">
        <v>1443.8231493346921</v>
      </c>
      <c r="AC15">
        <v>1683.6545045837011</v>
      </c>
      <c r="AD15">
        <v>800.71075965575847</v>
      </c>
      <c r="AE15">
        <v>372.84817208862302</v>
      </c>
      <c r="AF15">
        <v>292.48242149047701</v>
      </c>
      <c r="AG15">
        <v>145.24170217895491</v>
      </c>
      <c r="AH15">
        <v>570.1600378540038</v>
      </c>
      <c r="AI15">
        <v>1184.036658581472</v>
      </c>
      <c r="AJ15">
        <v>906.60131143794911</v>
      </c>
      <c r="AK15">
        <v>1318.662993603426</v>
      </c>
    </row>
    <row r="16" spans="1:37" x14ac:dyDescent="0.35">
      <c r="A16" t="s">
        <v>4</v>
      </c>
      <c r="B16" t="s">
        <v>73</v>
      </c>
      <c r="C16" t="s">
        <v>69</v>
      </c>
      <c r="D16" t="s">
        <v>70</v>
      </c>
      <c r="E16" t="s">
        <v>182</v>
      </c>
      <c r="F16">
        <v>62</v>
      </c>
      <c r="G16" t="s">
        <v>120</v>
      </c>
      <c r="H16">
        <v>41</v>
      </c>
      <c r="I16" t="s">
        <v>184</v>
      </c>
      <c r="J16" t="s">
        <v>7</v>
      </c>
      <c r="K16" t="s">
        <v>8</v>
      </c>
      <c r="L16">
        <v>264.89154161987358</v>
      </c>
      <c r="M16">
        <v>831.86572561035382</v>
      </c>
      <c r="N16">
        <v>804.70897740478119</v>
      </c>
      <c r="O16">
        <v>606.46708978271533</v>
      </c>
      <c r="P16">
        <v>306.0940074951173</v>
      </c>
      <c r="Q16">
        <v>215.05823123779339</v>
      </c>
      <c r="R16">
        <v>103.85349392700191</v>
      </c>
      <c r="S16">
        <v>112.31531395874021</v>
      </c>
      <c r="T16">
        <v>228.6165709167482</v>
      </c>
      <c r="U16">
        <v>188.75077824096701</v>
      </c>
      <c r="V16">
        <v>90.926587487793043</v>
      </c>
      <c r="W16">
        <v>183.44564097900391</v>
      </c>
      <c r="X16">
        <v>183.14968820190441</v>
      </c>
      <c r="Y16">
        <v>237.9242617675782</v>
      </c>
      <c r="Z16">
        <v>798.79238131713817</v>
      </c>
      <c r="AA16">
        <v>863.89061475219773</v>
      </c>
      <c r="AB16">
        <v>756.68628461912942</v>
      </c>
      <c r="AC16">
        <v>340.9460255737298</v>
      </c>
      <c r="AD16">
        <v>758.16467998657288</v>
      </c>
      <c r="AE16">
        <v>1405.923809326079</v>
      </c>
      <c r="AF16">
        <v>1291.1404257262359</v>
      </c>
      <c r="AG16">
        <v>361.83391307983442</v>
      </c>
      <c r="AH16">
        <v>628.57766713867318</v>
      </c>
      <c r="AI16">
        <v>710.70096116333082</v>
      </c>
      <c r="AJ16">
        <v>591.55259109497069</v>
      </c>
      <c r="AK16">
        <v>770.69601213989336</v>
      </c>
    </row>
    <row r="17" spans="1:37" x14ac:dyDescent="0.35">
      <c r="A17" t="s">
        <v>4</v>
      </c>
      <c r="B17" t="s">
        <v>73</v>
      </c>
      <c r="C17" t="s">
        <v>69</v>
      </c>
      <c r="D17" t="s">
        <v>75</v>
      </c>
      <c r="E17" t="s">
        <v>182</v>
      </c>
      <c r="F17">
        <v>1</v>
      </c>
      <c r="G17" t="s">
        <v>115</v>
      </c>
      <c r="H17">
        <v>39</v>
      </c>
      <c r="I17" t="s">
        <v>136</v>
      </c>
      <c r="J17" t="s">
        <v>7</v>
      </c>
      <c r="K17" t="s">
        <v>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0.70380522460937511</v>
      </c>
      <c r="S17">
        <v>0</v>
      </c>
      <c r="T17">
        <v>43.900537707519469</v>
      </c>
      <c r="U17">
        <v>58.772208270263668</v>
      </c>
      <c r="V17">
        <v>10.382009002685541</v>
      </c>
      <c r="W17">
        <v>3.60757007446289</v>
      </c>
      <c r="X17">
        <v>3.608374816894532</v>
      </c>
      <c r="Y17">
        <v>0</v>
      </c>
      <c r="Z17">
        <v>81.639434490966707</v>
      </c>
      <c r="AA17">
        <v>105.0612392517089</v>
      </c>
      <c r="AB17">
        <v>19.105457995605391</v>
      </c>
      <c r="AC17">
        <v>11.71396266479492</v>
      </c>
      <c r="AD17">
        <v>9.2521233642578089</v>
      </c>
      <c r="AE17">
        <v>99.329513568115075</v>
      </c>
      <c r="AF17">
        <v>141.08835889282199</v>
      </c>
      <c r="AG17">
        <v>140.92235227661121</v>
      </c>
      <c r="AH17">
        <v>137.0517345520017</v>
      </c>
      <c r="AI17">
        <v>126.02814873657179</v>
      </c>
      <c r="AJ17">
        <v>194.2188129211423</v>
      </c>
      <c r="AK17">
        <v>297.65414344482258</v>
      </c>
    </row>
    <row r="18" spans="1:37" x14ac:dyDescent="0.35">
      <c r="A18" t="s">
        <v>4</v>
      </c>
      <c r="B18" t="s">
        <v>73</v>
      </c>
      <c r="C18" t="s">
        <v>69</v>
      </c>
      <c r="D18" t="s">
        <v>75</v>
      </c>
      <c r="E18" t="s">
        <v>182</v>
      </c>
      <c r="F18">
        <v>1</v>
      </c>
      <c r="G18" t="s">
        <v>115</v>
      </c>
      <c r="H18">
        <v>41</v>
      </c>
      <c r="I18" t="s">
        <v>184</v>
      </c>
      <c r="J18" t="s">
        <v>7</v>
      </c>
      <c r="K18" t="s">
        <v>8</v>
      </c>
      <c r="L18">
        <v>3.3449299804687498</v>
      </c>
      <c r="M18">
        <v>14.748423242187499</v>
      </c>
      <c r="N18">
        <v>15.020890710449221</v>
      </c>
      <c r="O18">
        <v>7.3405661865234357</v>
      </c>
      <c r="P18">
        <v>0.7926092163085936</v>
      </c>
      <c r="Q18">
        <v>2.2077197998046869</v>
      </c>
      <c r="R18">
        <v>8.1208031188964807</v>
      </c>
      <c r="S18">
        <v>4.1432889770507808</v>
      </c>
      <c r="T18">
        <v>7.3178486511230476</v>
      </c>
      <c r="U18">
        <v>14.05278881835938</v>
      </c>
      <c r="V18">
        <v>62.694779882812512</v>
      </c>
      <c r="W18">
        <v>39.890184057617162</v>
      </c>
      <c r="X18">
        <v>7.3400070556640644</v>
      </c>
      <c r="Y18">
        <v>12.17447131347657</v>
      </c>
      <c r="Z18">
        <v>29.854969097900391</v>
      </c>
      <c r="AA18">
        <v>27.80190213012694</v>
      </c>
      <c r="AB18">
        <v>28.004144061279309</v>
      </c>
      <c r="AC18">
        <v>48.528877844238302</v>
      </c>
      <c r="AD18">
        <v>54.576890594482357</v>
      </c>
      <c r="AE18">
        <v>137.5502034484864</v>
      </c>
      <c r="AF18">
        <v>162.17554996337881</v>
      </c>
      <c r="AG18">
        <v>121.7290035217285</v>
      </c>
      <c r="AH18">
        <v>78.4897973327637</v>
      </c>
      <c r="AI18">
        <v>56.293708697509729</v>
      </c>
      <c r="AJ18">
        <v>10.857956213378911</v>
      </c>
      <c r="AK18">
        <v>28.57839504394531</v>
      </c>
    </row>
    <row r="19" spans="1:37" x14ac:dyDescent="0.35">
      <c r="A19" t="s">
        <v>4</v>
      </c>
      <c r="B19" t="s">
        <v>73</v>
      </c>
      <c r="C19" t="s">
        <v>69</v>
      </c>
      <c r="D19" t="s">
        <v>75</v>
      </c>
      <c r="E19" t="s">
        <v>182</v>
      </c>
      <c r="F19">
        <v>41</v>
      </c>
      <c r="G19" t="s">
        <v>119</v>
      </c>
      <c r="H19">
        <v>39</v>
      </c>
      <c r="I19" t="s">
        <v>136</v>
      </c>
      <c r="J19" t="s">
        <v>7</v>
      </c>
      <c r="K19" t="s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35.472606744384819</v>
      </c>
      <c r="AC19">
        <v>32.553325811767543</v>
      </c>
      <c r="AD19">
        <v>105.7111316101074</v>
      </c>
      <c r="AE19">
        <v>241.50202553710989</v>
      </c>
      <c r="AF19">
        <v>270.8713290527345</v>
      </c>
      <c r="AG19">
        <v>272.55211119995118</v>
      </c>
      <c r="AH19">
        <v>274.40981694946282</v>
      </c>
      <c r="AI19">
        <v>266.62514153442288</v>
      </c>
      <c r="AJ19">
        <v>274.49828458251937</v>
      </c>
      <c r="AK19">
        <v>274.58674492187492</v>
      </c>
    </row>
    <row r="20" spans="1:37" x14ac:dyDescent="0.35">
      <c r="A20" t="s">
        <v>4</v>
      </c>
      <c r="B20" t="s">
        <v>73</v>
      </c>
      <c r="C20" t="s">
        <v>69</v>
      </c>
      <c r="D20" t="s">
        <v>75</v>
      </c>
      <c r="E20" t="s">
        <v>182</v>
      </c>
      <c r="F20">
        <v>41</v>
      </c>
      <c r="G20" t="s">
        <v>119</v>
      </c>
      <c r="H20">
        <v>41</v>
      </c>
      <c r="I20" t="s">
        <v>184</v>
      </c>
      <c r="J20" t="s">
        <v>7</v>
      </c>
      <c r="K20" t="s">
        <v>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0.79595914306640614</v>
      </c>
      <c r="W20">
        <v>0</v>
      </c>
      <c r="X20">
        <v>0</v>
      </c>
      <c r="Y20">
        <v>0</v>
      </c>
      <c r="Z20">
        <v>0</v>
      </c>
      <c r="AA20">
        <v>116.68214261474679</v>
      </c>
      <c r="AB20">
        <v>150.38636410522531</v>
      </c>
      <c r="AC20">
        <v>171.70562746582081</v>
      </c>
      <c r="AD20">
        <v>161.62157037963959</v>
      </c>
      <c r="AE20">
        <v>30.076977648925759</v>
      </c>
      <c r="AF20">
        <v>3.1846006469726551</v>
      </c>
      <c r="AG20">
        <v>2.565363439941406</v>
      </c>
      <c r="AH20">
        <v>1.061527703857422</v>
      </c>
      <c r="AI20">
        <v>1.061527703857422</v>
      </c>
      <c r="AJ20">
        <v>1.061527703857422</v>
      </c>
      <c r="AK20">
        <v>1.061527703857422</v>
      </c>
    </row>
    <row r="21" spans="1:37" x14ac:dyDescent="0.35">
      <c r="A21" t="s">
        <v>4</v>
      </c>
      <c r="B21" t="s">
        <v>73</v>
      </c>
      <c r="C21" t="s">
        <v>69</v>
      </c>
      <c r="D21" t="s">
        <v>75</v>
      </c>
      <c r="E21" t="s">
        <v>182</v>
      </c>
      <c r="F21">
        <v>62</v>
      </c>
      <c r="G21" t="s">
        <v>120</v>
      </c>
      <c r="H21">
        <v>39</v>
      </c>
      <c r="I21" t="s">
        <v>136</v>
      </c>
      <c r="J21" t="s">
        <v>7</v>
      </c>
      <c r="K21" t="s">
        <v>8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7.3912993896484398</v>
      </c>
      <c r="S21">
        <v>1.671572064208984</v>
      </c>
      <c r="T21">
        <v>9.3313928588867228</v>
      </c>
      <c r="U21">
        <v>8.5398237365722682</v>
      </c>
      <c r="V21">
        <v>8.3632913391113277</v>
      </c>
      <c r="W21">
        <v>0</v>
      </c>
      <c r="X21">
        <v>0</v>
      </c>
      <c r="Y21">
        <v>0</v>
      </c>
      <c r="Z21">
        <v>3.1719164306640621</v>
      </c>
      <c r="AA21">
        <v>2.555160150146484</v>
      </c>
      <c r="AB21">
        <v>0</v>
      </c>
      <c r="AC21">
        <v>16.99501084594726</v>
      </c>
      <c r="AD21">
        <v>14.35933237304687</v>
      </c>
      <c r="AE21">
        <v>6.7819304931640616</v>
      </c>
      <c r="AF21">
        <v>22.803333532714831</v>
      </c>
      <c r="AG21">
        <v>5.8943971923828116</v>
      </c>
      <c r="AH21">
        <v>3.2581431579589841</v>
      </c>
      <c r="AI21">
        <v>13.20594503784179</v>
      </c>
      <c r="AJ21">
        <v>6.6905400085449207</v>
      </c>
      <c r="AK21">
        <v>9.5092856628417994</v>
      </c>
    </row>
    <row r="22" spans="1:37" x14ac:dyDescent="0.35">
      <c r="A22" t="s">
        <v>4</v>
      </c>
      <c r="B22" t="s">
        <v>73</v>
      </c>
      <c r="C22" t="s">
        <v>69</v>
      </c>
      <c r="D22" t="s">
        <v>75</v>
      </c>
      <c r="E22" t="s">
        <v>182</v>
      </c>
      <c r="F22">
        <v>62</v>
      </c>
      <c r="G22" t="s">
        <v>120</v>
      </c>
      <c r="H22">
        <v>41</v>
      </c>
      <c r="I22" t="s">
        <v>184</v>
      </c>
      <c r="J22" t="s">
        <v>7</v>
      </c>
      <c r="K22" t="s">
        <v>8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3.6075055847167978</v>
      </c>
      <c r="T22">
        <v>3.5195180847167968</v>
      </c>
      <c r="U22">
        <v>7.3049843200683613</v>
      </c>
      <c r="V22">
        <v>5.9865289428710966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5.7488725219726566</v>
      </c>
      <c r="AD22">
        <v>9.5971124145507769</v>
      </c>
      <c r="AE22">
        <v>11.537572460937501</v>
      </c>
      <c r="AF22">
        <v>42.357672265625027</v>
      </c>
      <c r="AG22">
        <v>17.690462322998041</v>
      </c>
      <c r="AH22">
        <v>3.6961371826171869</v>
      </c>
      <c r="AI22">
        <v>3.6081558349609382</v>
      </c>
      <c r="AJ22">
        <v>0</v>
      </c>
      <c r="AK22">
        <v>0.35243817749023437</v>
      </c>
    </row>
    <row r="23" spans="1:37" x14ac:dyDescent="0.35">
      <c r="A23" t="s">
        <v>4</v>
      </c>
      <c r="B23" t="s">
        <v>71</v>
      </c>
      <c r="C23" t="s">
        <v>72</v>
      </c>
      <c r="D23" t="s">
        <v>74</v>
      </c>
      <c r="E23" t="s">
        <v>182</v>
      </c>
      <c r="F23">
        <v>1</v>
      </c>
      <c r="G23" t="s">
        <v>115</v>
      </c>
      <c r="H23">
        <v>39</v>
      </c>
      <c r="I23" t="s">
        <v>136</v>
      </c>
      <c r="J23" t="s">
        <v>7</v>
      </c>
      <c r="K23" t="s">
        <v>8</v>
      </c>
      <c r="L23">
        <v>434.09924066162142</v>
      </c>
      <c r="M23">
        <v>615.26791709594704</v>
      </c>
      <c r="N23">
        <v>404.67550825195281</v>
      </c>
      <c r="O23">
        <v>487.93033016967831</v>
      </c>
      <c r="P23">
        <v>410.12054649047832</v>
      </c>
      <c r="Q23">
        <v>357.48320581664927</v>
      </c>
      <c r="R23">
        <v>639.32346781005594</v>
      </c>
      <c r="S23">
        <v>960.71794698486133</v>
      </c>
      <c r="T23">
        <v>753.28340982055795</v>
      </c>
      <c r="U23">
        <v>740.57190494384622</v>
      </c>
      <c r="V23">
        <v>699.26259252929742</v>
      </c>
      <c r="W23">
        <v>1562.728331396472</v>
      </c>
      <c r="X23">
        <v>377.27122625732511</v>
      </c>
      <c r="Y23">
        <v>37.852053295898443</v>
      </c>
      <c r="Z23">
        <v>79.331373034667891</v>
      </c>
      <c r="AA23">
        <v>87.35666187133792</v>
      </c>
      <c r="AB23">
        <v>6.9576821228027343</v>
      </c>
      <c r="AC23">
        <v>3.12657109375</v>
      </c>
      <c r="AD23">
        <v>6.6103208740234374</v>
      </c>
      <c r="AE23">
        <v>53.596499768066387</v>
      </c>
      <c r="AF23">
        <v>37.468726660156157</v>
      </c>
      <c r="AG23">
        <v>17.71167653198242</v>
      </c>
      <c r="AH23">
        <v>101.3875423706055</v>
      </c>
      <c r="AI23">
        <v>95.248404718017682</v>
      </c>
      <c r="AJ23">
        <v>65.678457635498106</v>
      </c>
      <c r="AK23">
        <v>221.32233665161149</v>
      </c>
    </row>
    <row r="24" spans="1:37" x14ac:dyDescent="0.35">
      <c r="A24" t="s">
        <v>4</v>
      </c>
      <c r="B24" t="s">
        <v>71</v>
      </c>
      <c r="C24" t="s">
        <v>72</v>
      </c>
      <c r="D24" t="s">
        <v>74</v>
      </c>
      <c r="E24" t="s">
        <v>182</v>
      </c>
      <c r="F24">
        <v>1</v>
      </c>
      <c r="G24" t="s">
        <v>115</v>
      </c>
      <c r="H24">
        <v>41</v>
      </c>
      <c r="I24" t="s">
        <v>184</v>
      </c>
      <c r="J24" t="s">
        <v>7</v>
      </c>
      <c r="K24" t="s">
        <v>8</v>
      </c>
      <c r="L24">
        <v>10.708195617675781</v>
      </c>
      <c r="M24">
        <v>13.58034105834961</v>
      </c>
      <c r="N24">
        <v>11.144080468749999</v>
      </c>
      <c r="O24">
        <v>78.526173693847639</v>
      </c>
      <c r="P24">
        <v>13.315744830322259</v>
      </c>
      <c r="Q24">
        <v>26.010692132568309</v>
      </c>
      <c r="R24">
        <v>17.198008770751962</v>
      </c>
      <c r="S24">
        <v>18.519076928710941</v>
      </c>
      <c r="T24">
        <v>338.64684239501901</v>
      </c>
      <c r="U24">
        <v>378.87828631591492</v>
      </c>
      <c r="V24">
        <v>493.74101619872698</v>
      </c>
      <c r="W24">
        <v>246.23376895141681</v>
      </c>
      <c r="X24">
        <v>2.002446478271485</v>
      </c>
      <c r="Y24">
        <v>1.30338060913086</v>
      </c>
      <c r="Z24">
        <v>1.389716040039062</v>
      </c>
      <c r="AA24">
        <v>5.6324875854492173</v>
      </c>
      <c r="AB24">
        <v>5.8061820861816393</v>
      </c>
      <c r="AC24">
        <v>0.60809160766601567</v>
      </c>
      <c r="AD24">
        <v>2.004234362792968</v>
      </c>
      <c r="AE24">
        <v>5.4857290893554671</v>
      </c>
      <c r="AF24">
        <v>5.8341771118164063</v>
      </c>
      <c r="AG24">
        <v>1.306372900390625</v>
      </c>
      <c r="AH24">
        <v>1.567752001953125</v>
      </c>
      <c r="AI24">
        <v>1.393411737060547</v>
      </c>
      <c r="AJ24">
        <v>1.3934110900878911</v>
      </c>
      <c r="AK24">
        <v>1.0447634765625</v>
      </c>
    </row>
    <row r="25" spans="1:37" x14ac:dyDescent="0.35">
      <c r="A25" t="s">
        <v>4</v>
      </c>
      <c r="B25" t="s">
        <v>71</v>
      </c>
      <c r="C25" t="s">
        <v>72</v>
      </c>
      <c r="D25" t="s">
        <v>74</v>
      </c>
      <c r="E25" t="s">
        <v>182</v>
      </c>
      <c r="F25">
        <v>41</v>
      </c>
      <c r="G25" t="s">
        <v>119</v>
      </c>
      <c r="H25">
        <v>39</v>
      </c>
      <c r="I25" t="s">
        <v>136</v>
      </c>
      <c r="J25" t="s">
        <v>7</v>
      </c>
      <c r="K25" t="s">
        <v>8</v>
      </c>
      <c r="L25">
        <v>4.0923732849121093</v>
      </c>
      <c r="M25">
        <v>4.4410446044921876</v>
      </c>
      <c r="N25">
        <v>4.6155111389160153</v>
      </c>
      <c r="O25">
        <v>3.308810949707031</v>
      </c>
      <c r="P25">
        <v>3.9175941955566409</v>
      </c>
      <c r="Q25">
        <v>5.6550724853515622</v>
      </c>
      <c r="R25">
        <v>10.528110980224611</v>
      </c>
      <c r="S25">
        <v>11.834060534667969</v>
      </c>
      <c r="T25">
        <v>6.3508908081054694</v>
      </c>
      <c r="U25">
        <v>8.2634859252929704</v>
      </c>
      <c r="V25">
        <v>8.9577061401367182</v>
      </c>
      <c r="W25">
        <v>10.259424993896481</v>
      </c>
      <c r="X25">
        <v>15.567879028320309</v>
      </c>
      <c r="Y25">
        <v>18.787809350585938</v>
      </c>
      <c r="Z25">
        <v>18.957966662597659</v>
      </c>
      <c r="AA25">
        <v>19.90971893310547</v>
      </c>
      <c r="AB25">
        <v>22.86763235473633</v>
      </c>
      <c r="AC25">
        <v>22.173016467285159</v>
      </c>
      <c r="AD25">
        <v>21.21313971557618</v>
      </c>
      <c r="AE25">
        <v>20.604892480468749</v>
      </c>
      <c r="AF25">
        <v>21.82374598388672</v>
      </c>
      <c r="AG25">
        <v>21.822811328124999</v>
      </c>
      <c r="AH25">
        <v>20.957169384765621</v>
      </c>
      <c r="AI25">
        <v>21.65270475463867</v>
      </c>
      <c r="AJ25">
        <v>21.567860888671881</v>
      </c>
      <c r="AK25">
        <v>16.952535394287111</v>
      </c>
    </row>
    <row r="26" spans="1:37" x14ac:dyDescent="0.35">
      <c r="A26" t="s">
        <v>4</v>
      </c>
      <c r="B26" t="s">
        <v>71</v>
      </c>
      <c r="C26" t="s">
        <v>72</v>
      </c>
      <c r="D26" t="s">
        <v>74</v>
      </c>
      <c r="E26" t="s">
        <v>182</v>
      </c>
      <c r="F26">
        <v>41</v>
      </c>
      <c r="G26" t="s">
        <v>119</v>
      </c>
      <c r="H26">
        <v>41</v>
      </c>
      <c r="I26" t="s">
        <v>184</v>
      </c>
      <c r="J26" t="s">
        <v>7</v>
      </c>
      <c r="K26" t="s">
        <v>8</v>
      </c>
      <c r="L26">
        <v>5.2247535278320312</v>
      </c>
      <c r="M26">
        <v>5.3110485046386717</v>
      </c>
      <c r="N26">
        <v>5.3107612915039066</v>
      </c>
      <c r="O26">
        <v>5.6589898620605474</v>
      </c>
      <c r="P26">
        <v>6.4363941589355456</v>
      </c>
      <c r="Q26">
        <v>5.7379671020507814</v>
      </c>
      <c r="R26">
        <v>3.388896295166016</v>
      </c>
      <c r="S26">
        <v>2.692745642089843</v>
      </c>
      <c r="T26">
        <v>2.0869821044921881</v>
      </c>
      <c r="U26">
        <v>2.085480737304688</v>
      </c>
      <c r="V26">
        <v>2.0876465270996092</v>
      </c>
      <c r="W26">
        <v>2.000628112792969</v>
      </c>
      <c r="X26">
        <v>2.0014863098144531</v>
      </c>
      <c r="Y26">
        <v>1.8267470214843751</v>
      </c>
      <c r="Z26">
        <v>1.1296908081054691</v>
      </c>
      <c r="AA26">
        <v>0.43487836303710942</v>
      </c>
      <c r="AB26">
        <v>0.60821444702148442</v>
      </c>
      <c r="AC26">
        <v>0.60822770385742186</v>
      </c>
      <c r="AD26">
        <v>1.044772235107422</v>
      </c>
      <c r="AE26">
        <v>0.52229400024414063</v>
      </c>
      <c r="AF26">
        <v>0.17398450927734371</v>
      </c>
      <c r="AG26">
        <v>0.17398450927734371</v>
      </c>
      <c r="AH26">
        <v>0.26073223876953122</v>
      </c>
      <c r="AI26">
        <v>0</v>
      </c>
      <c r="AJ26">
        <v>0</v>
      </c>
      <c r="AK26">
        <v>0</v>
      </c>
    </row>
    <row r="27" spans="1:37" x14ac:dyDescent="0.35">
      <c r="A27" t="s">
        <v>4</v>
      </c>
      <c r="B27" t="s">
        <v>71</v>
      </c>
      <c r="C27" t="s">
        <v>72</v>
      </c>
      <c r="D27" t="s">
        <v>74</v>
      </c>
      <c r="E27" t="s">
        <v>182</v>
      </c>
      <c r="F27">
        <v>62</v>
      </c>
      <c r="G27" t="s">
        <v>120</v>
      </c>
      <c r="H27">
        <v>39</v>
      </c>
      <c r="I27" t="s">
        <v>136</v>
      </c>
      <c r="J27" t="s">
        <v>7</v>
      </c>
      <c r="K27" t="s">
        <v>8</v>
      </c>
      <c r="L27">
        <v>982.44317261352808</v>
      </c>
      <c r="M27">
        <v>3357.314883288695</v>
      </c>
      <c r="N27">
        <v>2976.4735200684522</v>
      </c>
      <c r="O27">
        <v>3905.693440490782</v>
      </c>
      <c r="P27">
        <v>4842.309529443367</v>
      </c>
      <c r="Q27">
        <v>5015.5014294308357</v>
      </c>
      <c r="R27">
        <v>5316.9861718201182</v>
      </c>
      <c r="S27">
        <v>3185.566767431611</v>
      </c>
      <c r="T27">
        <v>4939.1314296387636</v>
      </c>
      <c r="U27">
        <v>5543.3621385499637</v>
      </c>
      <c r="V27">
        <v>5532.3902317073289</v>
      </c>
      <c r="W27">
        <v>2980.611842028788</v>
      </c>
      <c r="X27">
        <v>2216.157365521241</v>
      </c>
      <c r="Y27">
        <v>1387.1774876953109</v>
      </c>
      <c r="Z27">
        <v>519.79815422363686</v>
      </c>
      <c r="AA27">
        <v>332.60163719482432</v>
      </c>
      <c r="AB27">
        <v>246.46072115478529</v>
      </c>
      <c r="AC27">
        <v>179.2609510681142</v>
      </c>
      <c r="AD27">
        <v>712.51747927856661</v>
      </c>
      <c r="AE27">
        <v>1111.6905375183139</v>
      </c>
      <c r="AF27">
        <v>839.88549645996534</v>
      </c>
      <c r="AG27">
        <v>704.4514981323232</v>
      </c>
      <c r="AH27">
        <v>449.6841804321279</v>
      </c>
      <c r="AI27">
        <v>421.50818456420791</v>
      </c>
      <c r="AJ27">
        <v>592.58599283447438</v>
      </c>
      <c r="AK27">
        <v>1571.0200463928211</v>
      </c>
    </row>
    <row r="28" spans="1:37" x14ac:dyDescent="0.35">
      <c r="A28" t="s">
        <v>4</v>
      </c>
      <c r="B28" t="s">
        <v>71</v>
      </c>
      <c r="C28" t="s">
        <v>72</v>
      </c>
      <c r="D28" t="s">
        <v>74</v>
      </c>
      <c r="E28" t="s">
        <v>182</v>
      </c>
      <c r="F28">
        <v>62</v>
      </c>
      <c r="G28" t="s">
        <v>120</v>
      </c>
      <c r="H28">
        <v>41</v>
      </c>
      <c r="I28" t="s">
        <v>184</v>
      </c>
      <c r="J28" t="s">
        <v>7</v>
      </c>
      <c r="K28" t="s">
        <v>8</v>
      </c>
      <c r="L28">
        <v>9.4042143981933606</v>
      </c>
      <c r="M28">
        <v>31.687305041503919</v>
      </c>
      <c r="N28">
        <v>27.68118856201172</v>
      </c>
      <c r="O28">
        <v>159.8367036254879</v>
      </c>
      <c r="P28">
        <v>169.76053483886719</v>
      </c>
      <c r="Q28">
        <v>486.21670449829111</v>
      </c>
      <c r="R28">
        <v>35.16736231079102</v>
      </c>
      <c r="S28">
        <v>960.28733081054122</v>
      </c>
      <c r="T28">
        <v>290.21152210083068</v>
      </c>
      <c r="U28">
        <v>375.58408016967729</v>
      </c>
      <c r="V28">
        <v>124.1748718017579</v>
      </c>
      <c r="W28">
        <v>57.020879278564443</v>
      </c>
      <c r="X28">
        <v>6.4345217956542964</v>
      </c>
      <c r="Y28">
        <v>29.255641796875011</v>
      </c>
      <c r="Z28">
        <v>3.4739500122070299</v>
      </c>
      <c r="AA28">
        <v>0.95286386718749994</v>
      </c>
      <c r="AB28">
        <v>0.51953534545898439</v>
      </c>
      <c r="AC28">
        <v>0.86698027954101564</v>
      </c>
      <c r="AD28">
        <v>1.3909200073242189</v>
      </c>
      <c r="AE28">
        <v>1.4785437377929691</v>
      </c>
      <c r="AF28">
        <v>7.4679181884765633</v>
      </c>
      <c r="AG28">
        <v>1.302648986816406</v>
      </c>
      <c r="AH28">
        <v>2.5189648742675779</v>
      </c>
      <c r="AI28">
        <v>9.5422223999023412</v>
      </c>
      <c r="AJ28">
        <v>10.84732089843749</v>
      </c>
      <c r="AK28">
        <v>1.474572045898437</v>
      </c>
    </row>
    <row r="29" spans="1:37" x14ac:dyDescent="0.35">
      <c r="A29" t="s">
        <v>4</v>
      </c>
      <c r="B29" t="s">
        <v>71</v>
      </c>
      <c r="C29" t="s">
        <v>69</v>
      </c>
      <c r="D29" t="s">
        <v>70</v>
      </c>
      <c r="E29" t="s">
        <v>182</v>
      </c>
      <c r="F29">
        <v>1</v>
      </c>
      <c r="G29" t="s">
        <v>115</v>
      </c>
      <c r="H29">
        <v>39</v>
      </c>
      <c r="I29" t="s">
        <v>136</v>
      </c>
      <c r="J29" t="s">
        <v>7</v>
      </c>
      <c r="K29" t="s">
        <v>8</v>
      </c>
      <c r="L29">
        <v>107.70537738647469</v>
      </c>
      <c r="M29">
        <v>978.8268530639549</v>
      </c>
      <c r="N29">
        <v>1762.563738287351</v>
      </c>
      <c r="O29">
        <v>1549.4287809204141</v>
      </c>
      <c r="P29">
        <v>1822.6498975280799</v>
      </c>
      <c r="Q29">
        <v>769.548200183105</v>
      </c>
      <c r="R29">
        <v>665.77583125610249</v>
      </c>
      <c r="S29">
        <v>1005.569767938233</v>
      </c>
      <c r="T29">
        <v>1594.773411505128</v>
      </c>
      <c r="U29">
        <v>903.60240930786142</v>
      </c>
      <c r="V29">
        <v>1537.1684932373089</v>
      </c>
      <c r="W29">
        <v>3347.542677490223</v>
      </c>
      <c r="X29">
        <v>2907.5368786132608</v>
      </c>
      <c r="Y29">
        <v>4578.6955165404815</v>
      </c>
      <c r="Z29">
        <v>8255.9235957579822</v>
      </c>
      <c r="AA29">
        <v>10338.115321154841</v>
      </c>
      <c r="AB29">
        <v>15444.42400994888</v>
      </c>
      <c r="AC29">
        <v>18184.18678258693</v>
      </c>
      <c r="AD29">
        <v>23316.475592413761</v>
      </c>
      <c r="AE29">
        <v>19447.79307822886</v>
      </c>
      <c r="AF29">
        <v>32230.593851727321</v>
      </c>
      <c r="AG29">
        <v>45654.884515551887</v>
      </c>
      <c r="AH29">
        <v>50909.000330000294</v>
      </c>
      <c r="AI29">
        <v>47735.692749347443</v>
      </c>
      <c r="AJ29">
        <v>39207.134311328082</v>
      </c>
      <c r="AK29">
        <v>64353.201991388327</v>
      </c>
    </row>
    <row r="30" spans="1:37" x14ac:dyDescent="0.35">
      <c r="A30" t="s">
        <v>4</v>
      </c>
      <c r="B30" t="s">
        <v>71</v>
      </c>
      <c r="C30" t="s">
        <v>69</v>
      </c>
      <c r="D30" t="s">
        <v>70</v>
      </c>
      <c r="E30" t="s">
        <v>182</v>
      </c>
      <c r="F30">
        <v>1</v>
      </c>
      <c r="G30" t="s">
        <v>115</v>
      </c>
      <c r="H30">
        <v>41</v>
      </c>
      <c r="I30" t="s">
        <v>184</v>
      </c>
      <c r="J30" t="s">
        <v>7</v>
      </c>
      <c r="K30" t="s">
        <v>8</v>
      </c>
      <c r="L30">
        <v>550.88029820556437</v>
      </c>
      <c r="M30">
        <v>1297.7592749511721</v>
      </c>
      <c r="N30">
        <v>1324.8859013549779</v>
      </c>
      <c r="O30">
        <v>1354.991669982908</v>
      </c>
      <c r="P30">
        <v>1778.3406356994601</v>
      </c>
      <c r="Q30">
        <v>1234.3871809448219</v>
      </c>
      <c r="R30">
        <v>1786.2251307800241</v>
      </c>
      <c r="S30">
        <v>3994.016755670179</v>
      </c>
      <c r="T30">
        <v>5772.1850309813963</v>
      </c>
      <c r="U30">
        <v>7969.7197536498097</v>
      </c>
      <c r="V30">
        <v>5544.156706439253</v>
      </c>
      <c r="W30">
        <v>6331.7136874572871</v>
      </c>
      <c r="X30">
        <v>5726.0709684508856</v>
      </c>
      <c r="Y30">
        <v>5792.2480389159464</v>
      </c>
      <c r="Z30">
        <v>4243.1044797607474</v>
      </c>
      <c r="AA30">
        <v>4487.2479807800337</v>
      </c>
      <c r="AB30">
        <v>3582.4139924011229</v>
      </c>
      <c r="AC30">
        <v>3526.6562137573301</v>
      </c>
      <c r="AD30">
        <v>6477.8188466674837</v>
      </c>
      <c r="AE30">
        <v>7373.5117928222708</v>
      </c>
      <c r="AF30">
        <v>2543.3489850402848</v>
      </c>
      <c r="AG30">
        <v>2912.0895220947318</v>
      </c>
      <c r="AH30">
        <v>1792.321295770264</v>
      </c>
      <c r="AI30">
        <v>1176.972794342041</v>
      </c>
      <c r="AJ30">
        <v>1123.5952276428229</v>
      </c>
      <c r="AK30">
        <v>5584.6115875244141</v>
      </c>
    </row>
    <row r="31" spans="1:37" x14ac:dyDescent="0.35">
      <c r="A31" t="s">
        <v>4</v>
      </c>
      <c r="B31" t="s">
        <v>71</v>
      </c>
      <c r="C31" t="s">
        <v>69</v>
      </c>
      <c r="D31" t="s">
        <v>70</v>
      </c>
      <c r="E31" t="s">
        <v>182</v>
      </c>
      <c r="F31">
        <v>1</v>
      </c>
      <c r="G31" t="s">
        <v>115</v>
      </c>
      <c r="H31">
        <v>62</v>
      </c>
      <c r="I31" t="s">
        <v>137</v>
      </c>
      <c r="J31" t="s">
        <v>7</v>
      </c>
      <c r="K31" t="s">
        <v>8</v>
      </c>
      <c r="L31">
        <v>0</v>
      </c>
      <c r="M31">
        <v>81.4674959777834</v>
      </c>
      <c r="N31">
        <v>75.559044830322335</v>
      </c>
      <c r="O31">
        <v>438.84378169555657</v>
      </c>
      <c r="P31">
        <v>88.551084478759719</v>
      </c>
      <c r="Q31">
        <v>38.589426361083987</v>
      </c>
      <c r="R31">
        <v>529.35162877197297</v>
      </c>
      <c r="S31">
        <v>420.53659910888632</v>
      </c>
      <c r="T31">
        <v>855.66830156860476</v>
      </c>
      <c r="U31">
        <v>363.67555173339912</v>
      </c>
      <c r="V31">
        <v>497.91708163452199</v>
      </c>
      <c r="W31">
        <v>544.14853479003864</v>
      </c>
      <c r="X31">
        <v>239.07294622802749</v>
      </c>
      <c r="Y31">
        <v>44.397816516113288</v>
      </c>
      <c r="Z31">
        <v>42.53893273315429</v>
      </c>
      <c r="AA31">
        <v>53.949871350097652</v>
      </c>
      <c r="AB31">
        <v>86.852811517333976</v>
      </c>
      <c r="AC31">
        <v>46.124384484863278</v>
      </c>
      <c r="AD31">
        <v>149.98009765625179</v>
      </c>
      <c r="AE31">
        <v>174.74601314697509</v>
      </c>
      <c r="AF31">
        <v>75.741737817382699</v>
      </c>
      <c r="AG31">
        <v>355.23316426391688</v>
      </c>
      <c r="AH31">
        <v>881.93537844848322</v>
      </c>
      <c r="AI31">
        <v>1011.210047393797</v>
      </c>
      <c r="AJ31">
        <v>2174.840621679703</v>
      </c>
      <c r="AK31">
        <v>2048.454378405766</v>
      </c>
    </row>
    <row r="32" spans="1:37" x14ac:dyDescent="0.35">
      <c r="A32" t="s">
        <v>4</v>
      </c>
      <c r="B32" t="s">
        <v>71</v>
      </c>
      <c r="C32" t="s">
        <v>69</v>
      </c>
      <c r="D32" t="s">
        <v>70</v>
      </c>
      <c r="E32" t="s">
        <v>182</v>
      </c>
      <c r="F32">
        <v>41</v>
      </c>
      <c r="G32" t="s">
        <v>119</v>
      </c>
      <c r="H32">
        <v>39</v>
      </c>
      <c r="I32" t="s">
        <v>136</v>
      </c>
      <c r="J32" t="s">
        <v>7</v>
      </c>
      <c r="K32" t="s">
        <v>8</v>
      </c>
      <c r="L32">
        <v>319546.92232075072</v>
      </c>
      <c r="M32">
        <v>392428.67167880241</v>
      </c>
      <c r="N32">
        <v>520784.26653044828</v>
      </c>
      <c r="O32">
        <v>579191.97849610425</v>
      </c>
      <c r="P32">
        <v>586415.26558697445</v>
      </c>
      <c r="Q32">
        <v>586072.18861063314</v>
      </c>
      <c r="R32">
        <v>573407.08691080287</v>
      </c>
      <c r="S32">
        <v>580158.13368651527</v>
      </c>
      <c r="T32">
        <v>595077.29899551719</v>
      </c>
      <c r="U32">
        <v>599533.05858073907</v>
      </c>
      <c r="V32">
        <v>708359.40614811028</v>
      </c>
      <c r="W32">
        <v>781564.74734745442</v>
      </c>
      <c r="X32">
        <v>745008.80102967646</v>
      </c>
      <c r="Y32">
        <v>733633.42534260731</v>
      </c>
      <c r="Z32">
        <v>814005.0358817915</v>
      </c>
      <c r="AA32">
        <v>893107.09132857097</v>
      </c>
      <c r="AB32">
        <v>1081818.7588047299</v>
      </c>
      <c r="AC32">
        <v>1193585.5216546929</v>
      </c>
      <c r="AD32">
        <v>1154118.4002764269</v>
      </c>
      <c r="AE32">
        <v>1140900.3680592461</v>
      </c>
      <c r="AF32">
        <v>1264913.871473358</v>
      </c>
      <c r="AG32">
        <v>1296698.709082826</v>
      </c>
      <c r="AH32">
        <v>1366601.854004543</v>
      </c>
      <c r="AI32">
        <v>1342246.7515449589</v>
      </c>
      <c r="AJ32">
        <v>1398528.3390037159</v>
      </c>
      <c r="AK32">
        <v>1248891.8829136831</v>
      </c>
    </row>
    <row r="33" spans="1:37" x14ac:dyDescent="0.35">
      <c r="A33" t="s">
        <v>4</v>
      </c>
      <c r="B33" t="s">
        <v>71</v>
      </c>
      <c r="C33" t="s">
        <v>69</v>
      </c>
      <c r="D33" t="s">
        <v>70</v>
      </c>
      <c r="E33" t="s">
        <v>182</v>
      </c>
      <c r="F33">
        <v>41</v>
      </c>
      <c r="G33" t="s">
        <v>119</v>
      </c>
      <c r="H33">
        <v>41</v>
      </c>
      <c r="I33" t="s">
        <v>184</v>
      </c>
      <c r="J33" t="s">
        <v>7</v>
      </c>
      <c r="K33" t="s">
        <v>8</v>
      </c>
      <c r="L33">
        <v>442468.5562974608</v>
      </c>
      <c r="M33">
        <v>436095.61517100688</v>
      </c>
      <c r="N33">
        <v>325029.21234583791</v>
      </c>
      <c r="O33">
        <v>287418.58827136771</v>
      </c>
      <c r="P33">
        <v>400163.82455793541</v>
      </c>
      <c r="Q33">
        <v>455937.66896060738</v>
      </c>
      <c r="R33">
        <v>513563.93613902602</v>
      </c>
      <c r="S33">
        <v>516521.44559709338</v>
      </c>
      <c r="T33">
        <v>507002.42205099459</v>
      </c>
      <c r="U33">
        <v>572667.31668910477</v>
      </c>
      <c r="V33">
        <v>543269.67692146718</v>
      </c>
      <c r="W33">
        <v>518174.80222887569</v>
      </c>
      <c r="X33">
        <v>630584.38257956284</v>
      </c>
      <c r="Y33">
        <v>724092.92785327788</v>
      </c>
      <c r="Z33">
        <v>632838.87443630688</v>
      </c>
      <c r="AA33">
        <v>564052.46397714387</v>
      </c>
      <c r="AB33">
        <v>443067.75372773863</v>
      </c>
      <c r="AC33">
        <v>304821.93118709628</v>
      </c>
      <c r="AD33">
        <v>331413.1119508546</v>
      </c>
      <c r="AE33">
        <v>298398.89961385122</v>
      </c>
      <c r="AF33">
        <v>174601.362670509</v>
      </c>
      <c r="AG33">
        <v>155889.7235077146</v>
      </c>
      <c r="AH33">
        <v>66345.896336831662</v>
      </c>
      <c r="AI33">
        <v>41638.909840508102</v>
      </c>
      <c r="AJ33">
        <v>41987.442355294959</v>
      </c>
      <c r="AK33">
        <v>43385.18528333454</v>
      </c>
    </row>
    <row r="34" spans="1:37" x14ac:dyDescent="0.35">
      <c r="A34" t="s">
        <v>4</v>
      </c>
      <c r="B34" t="s">
        <v>71</v>
      </c>
      <c r="C34" t="s">
        <v>69</v>
      </c>
      <c r="D34" t="s">
        <v>70</v>
      </c>
      <c r="E34" t="s">
        <v>182</v>
      </c>
      <c r="F34">
        <v>41</v>
      </c>
      <c r="G34" t="s">
        <v>119</v>
      </c>
      <c r="H34">
        <v>62</v>
      </c>
      <c r="I34" t="s">
        <v>137</v>
      </c>
      <c r="J34" t="s">
        <v>7</v>
      </c>
      <c r="K34" t="s">
        <v>8</v>
      </c>
      <c r="L34">
        <v>30.147976062011711</v>
      </c>
      <c r="M34">
        <v>1819.6309365661591</v>
      </c>
      <c r="N34">
        <v>11071.49803427084</v>
      </c>
      <c r="O34">
        <v>6328.1186010070132</v>
      </c>
      <c r="P34">
        <v>12741.063070788719</v>
      </c>
      <c r="Q34">
        <v>16481.999720128821</v>
      </c>
      <c r="R34">
        <v>38186.555757664159</v>
      </c>
      <c r="S34">
        <v>58856.812520682273</v>
      </c>
      <c r="T34">
        <v>67831.189609454494</v>
      </c>
      <c r="U34">
        <v>63573.216397253716</v>
      </c>
      <c r="V34">
        <v>48152.696498787802</v>
      </c>
      <c r="W34">
        <v>65506.777223367098</v>
      </c>
      <c r="X34">
        <v>57024.061008433076</v>
      </c>
      <c r="Y34">
        <v>24079.378808543868</v>
      </c>
      <c r="Z34">
        <v>31530.230919749782</v>
      </c>
      <c r="AA34">
        <v>26801.21239713093</v>
      </c>
      <c r="AB34">
        <v>19463.484431591311</v>
      </c>
      <c r="AC34">
        <v>47086.257067406572</v>
      </c>
      <c r="AD34">
        <v>40545.334123461769</v>
      </c>
      <c r="AE34">
        <v>21857.979752935811</v>
      </c>
      <c r="AF34">
        <v>57248.863302763231</v>
      </c>
      <c r="AG34">
        <v>57363.554912400912</v>
      </c>
      <c r="AH34">
        <v>88237.511928436623</v>
      </c>
      <c r="AI34">
        <v>85955.277731133145</v>
      </c>
      <c r="AJ34">
        <v>45673.735330876458</v>
      </c>
      <c r="AK34">
        <v>137771.5440358225</v>
      </c>
    </row>
    <row r="35" spans="1:37" x14ac:dyDescent="0.35">
      <c r="A35" t="s">
        <v>4</v>
      </c>
      <c r="B35" t="s">
        <v>71</v>
      </c>
      <c r="C35" t="s">
        <v>69</v>
      </c>
      <c r="D35" t="s">
        <v>70</v>
      </c>
      <c r="E35" t="s">
        <v>182</v>
      </c>
      <c r="F35">
        <v>62</v>
      </c>
      <c r="G35" t="s">
        <v>120</v>
      </c>
      <c r="H35">
        <v>39</v>
      </c>
      <c r="I35" t="s">
        <v>136</v>
      </c>
      <c r="J35" t="s">
        <v>7</v>
      </c>
      <c r="K35" t="s">
        <v>8</v>
      </c>
      <c r="L35">
        <v>52.675648852539062</v>
      </c>
      <c r="M35">
        <v>342.14453557739267</v>
      </c>
      <c r="N35">
        <v>618.26976553955126</v>
      </c>
      <c r="O35">
        <v>1743.7283510559089</v>
      </c>
      <c r="P35">
        <v>2036.0495067687971</v>
      </c>
      <c r="Q35">
        <v>433.94271774291968</v>
      </c>
      <c r="R35">
        <v>564.88458345947276</v>
      </c>
      <c r="S35">
        <v>2284.9093037536418</v>
      </c>
      <c r="T35">
        <v>1692.712462902836</v>
      </c>
      <c r="U35">
        <v>780.82047685546866</v>
      </c>
      <c r="V35">
        <v>709.91512186279238</v>
      </c>
      <c r="W35">
        <v>1407.4497509521509</v>
      </c>
      <c r="X35">
        <v>1739.238881170656</v>
      </c>
      <c r="Y35">
        <v>3426.349166809071</v>
      </c>
      <c r="Z35">
        <v>12347.795346606699</v>
      </c>
      <c r="AA35">
        <v>16673.04975889307</v>
      </c>
      <c r="AB35">
        <v>18994.677933411131</v>
      </c>
      <c r="AC35">
        <v>23279.554361420251</v>
      </c>
      <c r="AD35">
        <v>25759.071926819321</v>
      </c>
      <c r="AE35">
        <v>35356.009999970192</v>
      </c>
      <c r="AF35">
        <v>54705.774760595872</v>
      </c>
      <c r="AG35">
        <v>46233.66069047834</v>
      </c>
      <c r="AH35">
        <v>66751.571813874019</v>
      </c>
      <c r="AI35">
        <v>87962.739982388273</v>
      </c>
      <c r="AJ35">
        <v>95874.999516719748</v>
      </c>
      <c r="AK35">
        <v>230928.65861548801</v>
      </c>
    </row>
    <row r="36" spans="1:37" x14ac:dyDescent="0.35">
      <c r="A36" t="s">
        <v>4</v>
      </c>
      <c r="B36" t="s">
        <v>71</v>
      </c>
      <c r="C36" t="s">
        <v>69</v>
      </c>
      <c r="D36" t="s">
        <v>70</v>
      </c>
      <c r="E36" t="s">
        <v>182</v>
      </c>
      <c r="F36">
        <v>62</v>
      </c>
      <c r="G36" t="s">
        <v>120</v>
      </c>
      <c r="H36">
        <v>41</v>
      </c>
      <c r="I36" t="s">
        <v>184</v>
      </c>
      <c r="J36" t="s">
        <v>7</v>
      </c>
      <c r="K36" t="s">
        <v>8</v>
      </c>
      <c r="L36">
        <v>1159.815337066656</v>
      </c>
      <c r="M36">
        <v>2009.047653009037</v>
      </c>
      <c r="N36">
        <v>1836.691842639166</v>
      </c>
      <c r="O36">
        <v>2738.8241274719112</v>
      </c>
      <c r="P36">
        <v>2309.9380121398799</v>
      </c>
      <c r="Q36">
        <v>2459.7189251281739</v>
      </c>
      <c r="R36">
        <v>2821.6791430236831</v>
      </c>
      <c r="S36">
        <v>5466.7331571655377</v>
      </c>
      <c r="T36">
        <v>10641.757993267831</v>
      </c>
      <c r="U36">
        <v>9817.1784930236317</v>
      </c>
      <c r="V36">
        <v>5419.9037504272574</v>
      </c>
      <c r="W36">
        <v>3266.316925421138</v>
      </c>
      <c r="X36">
        <v>7006.0723228270963</v>
      </c>
      <c r="Y36">
        <v>9241.8467480224317</v>
      </c>
      <c r="Z36">
        <v>24492.416110479611</v>
      </c>
      <c r="AA36">
        <v>26746.050848291088</v>
      </c>
      <c r="AB36">
        <v>17397.025369097169</v>
      </c>
      <c r="AC36">
        <v>16429.514809771859</v>
      </c>
      <c r="AD36">
        <v>41565.634488574076</v>
      </c>
      <c r="AE36">
        <v>76192.116976585545</v>
      </c>
      <c r="AF36">
        <v>28449.679312335051</v>
      </c>
      <c r="AG36">
        <v>9646.4181556579824</v>
      </c>
      <c r="AH36">
        <v>8242.2470017699161</v>
      </c>
      <c r="AI36">
        <v>7573.7960389770651</v>
      </c>
      <c r="AJ36">
        <v>6239.8614886047162</v>
      </c>
      <c r="AK36">
        <v>23452.92894161362</v>
      </c>
    </row>
    <row r="37" spans="1:37" x14ac:dyDescent="0.35">
      <c r="A37" t="s">
        <v>4</v>
      </c>
      <c r="B37" t="s">
        <v>71</v>
      </c>
      <c r="C37" t="s">
        <v>69</v>
      </c>
      <c r="D37" t="s">
        <v>70</v>
      </c>
      <c r="E37" t="s">
        <v>182</v>
      </c>
      <c r="F37">
        <v>62</v>
      </c>
      <c r="G37" t="s">
        <v>120</v>
      </c>
      <c r="H37">
        <v>62</v>
      </c>
      <c r="I37" t="s">
        <v>137</v>
      </c>
      <c r="J37" t="s">
        <v>7</v>
      </c>
      <c r="K37" t="s">
        <v>8</v>
      </c>
      <c r="L37">
        <v>0</v>
      </c>
      <c r="M37">
        <v>518.36424412231634</v>
      </c>
      <c r="N37">
        <v>756.19843919067375</v>
      </c>
      <c r="O37">
        <v>646.03802235717785</v>
      </c>
      <c r="P37">
        <v>97.841591723632774</v>
      </c>
      <c r="Q37">
        <v>93.826823474121127</v>
      </c>
      <c r="R37">
        <v>573.17492100830009</v>
      </c>
      <c r="S37">
        <v>1814.241337542725</v>
      </c>
      <c r="T37">
        <v>5008.184837066643</v>
      </c>
      <c r="U37">
        <v>2827.957436657704</v>
      </c>
      <c r="V37">
        <v>1034.354427227785</v>
      </c>
      <c r="W37">
        <v>432.51139154052731</v>
      </c>
      <c r="X37">
        <v>1748.7398258544899</v>
      </c>
      <c r="Y37">
        <v>1110.72980113525</v>
      </c>
      <c r="Z37">
        <v>5244.8906126831371</v>
      </c>
      <c r="AA37">
        <v>14961.587783995001</v>
      </c>
      <c r="AB37">
        <v>1593.113952355958</v>
      </c>
      <c r="AC37">
        <v>12515.635037029409</v>
      </c>
      <c r="AD37">
        <v>19276.359581817709</v>
      </c>
      <c r="AE37">
        <v>12286.845835382301</v>
      </c>
      <c r="AF37">
        <v>27406.909150872871</v>
      </c>
      <c r="AG37">
        <v>23458.890449163358</v>
      </c>
      <c r="AH37">
        <v>8053.5347910949768</v>
      </c>
      <c r="AI37">
        <v>13124.39316840199</v>
      </c>
      <c r="AJ37">
        <v>30216.071546435462</v>
      </c>
      <c r="AK37">
        <v>8931.2917874145314</v>
      </c>
    </row>
    <row r="38" spans="1:37" x14ac:dyDescent="0.35">
      <c r="A38" t="s">
        <v>4</v>
      </c>
      <c r="B38" t="s">
        <v>71</v>
      </c>
      <c r="C38" t="s">
        <v>180</v>
      </c>
      <c r="D38" t="s">
        <v>181</v>
      </c>
      <c r="E38" t="s">
        <v>182</v>
      </c>
      <c r="F38">
        <v>1</v>
      </c>
      <c r="G38" t="s">
        <v>115</v>
      </c>
      <c r="H38">
        <v>39</v>
      </c>
      <c r="I38" t="s">
        <v>136</v>
      </c>
      <c r="J38" t="s">
        <v>7</v>
      </c>
      <c r="K38" t="s">
        <v>8</v>
      </c>
      <c r="L38">
        <v>976.87269902954631</v>
      </c>
      <c r="M38">
        <v>1916.542749713142</v>
      </c>
      <c r="N38">
        <v>1664.703831726074</v>
      </c>
      <c r="O38">
        <v>1812.794841961666</v>
      </c>
      <c r="P38">
        <v>2126.5692006591862</v>
      </c>
      <c r="Q38">
        <v>4244.8866050842416</v>
      </c>
      <c r="R38">
        <v>4145.8349613342698</v>
      </c>
      <c r="S38">
        <v>4236.5838636962917</v>
      </c>
      <c r="T38">
        <v>7444.5789916748226</v>
      </c>
      <c r="U38">
        <v>6769.898997412125</v>
      </c>
      <c r="V38">
        <v>12388.97319204115</v>
      </c>
      <c r="W38">
        <v>17995.086672278099</v>
      </c>
      <c r="X38">
        <v>35575.103803875798</v>
      </c>
      <c r="Y38">
        <v>60459.8555861817</v>
      </c>
      <c r="Z38">
        <v>100133.8444593586</v>
      </c>
      <c r="AA38">
        <v>179590.31031889861</v>
      </c>
      <c r="AB38">
        <v>174191.06721189831</v>
      </c>
      <c r="AC38">
        <v>189718.5986326866</v>
      </c>
      <c r="AD38">
        <v>197857.59088809401</v>
      </c>
      <c r="AE38">
        <v>282013.25906756951</v>
      </c>
      <c r="AF38">
        <v>331334.9631850486</v>
      </c>
      <c r="AG38">
        <v>291967.450453992</v>
      </c>
      <c r="AH38">
        <v>446213.57322429109</v>
      </c>
      <c r="AI38">
        <v>485235.23218634957</v>
      </c>
      <c r="AJ38">
        <v>464449.55746384559</v>
      </c>
      <c r="AK38">
        <v>543510.26010925602</v>
      </c>
    </row>
    <row r="39" spans="1:37" x14ac:dyDescent="0.35">
      <c r="A39" t="s">
        <v>4</v>
      </c>
      <c r="B39" t="s">
        <v>71</v>
      </c>
      <c r="C39" t="s">
        <v>180</v>
      </c>
      <c r="D39" t="s">
        <v>181</v>
      </c>
      <c r="E39" t="s">
        <v>182</v>
      </c>
      <c r="F39">
        <v>1</v>
      </c>
      <c r="G39" t="s">
        <v>115</v>
      </c>
      <c r="H39">
        <v>41</v>
      </c>
      <c r="I39" t="s">
        <v>184</v>
      </c>
      <c r="J39" t="s">
        <v>7</v>
      </c>
      <c r="K39" t="s">
        <v>8</v>
      </c>
      <c r="L39">
        <v>32.160577435302741</v>
      </c>
      <c r="M39">
        <v>162.85594085083019</v>
      </c>
      <c r="N39">
        <v>426.34739241943441</v>
      </c>
      <c r="O39">
        <v>600.13442561645638</v>
      </c>
      <c r="P39">
        <v>407.93478379516569</v>
      </c>
      <c r="Q39">
        <v>486.29108354492251</v>
      </c>
      <c r="R39">
        <v>1888.9644960449209</v>
      </c>
      <c r="S39">
        <v>1611.1454430969211</v>
      </c>
      <c r="T39">
        <v>3827.7577288330081</v>
      </c>
      <c r="U39">
        <v>2981.0214461181658</v>
      </c>
      <c r="V39">
        <v>1749.0342758605891</v>
      </c>
      <c r="W39">
        <v>3610.0999334839271</v>
      </c>
      <c r="X39">
        <v>2616.0963625610361</v>
      </c>
      <c r="Y39">
        <v>13030.736670281991</v>
      </c>
      <c r="Z39">
        <v>12079.58745827024</v>
      </c>
      <c r="AA39">
        <v>7534.5346637939601</v>
      </c>
      <c r="AB39">
        <v>5199.5288994568036</v>
      </c>
      <c r="AC39">
        <v>5256.5921471374641</v>
      </c>
      <c r="AD39">
        <v>8775.4808332702905</v>
      </c>
      <c r="AE39">
        <v>13422.157342944351</v>
      </c>
      <c r="AF39">
        <v>20924.575615802009</v>
      </c>
      <c r="AG39">
        <v>12290.91966760252</v>
      </c>
      <c r="AH39">
        <v>8733.6134678466697</v>
      </c>
      <c r="AI39">
        <v>12502.71358595578</v>
      </c>
      <c r="AJ39">
        <v>10145.73271063229</v>
      </c>
      <c r="AK39">
        <v>18778.660797314471</v>
      </c>
    </row>
    <row r="40" spans="1:37" x14ac:dyDescent="0.35">
      <c r="A40" t="s">
        <v>4</v>
      </c>
      <c r="B40" t="s">
        <v>71</v>
      </c>
      <c r="C40" t="s">
        <v>180</v>
      </c>
      <c r="D40" t="s">
        <v>181</v>
      </c>
      <c r="E40" t="s">
        <v>182</v>
      </c>
      <c r="F40">
        <v>1</v>
      </c>
      <c r="G40" t="s">
        <v>115</v>
      </c>
      <c r="H40">
        <v>62</v>
      </c>
      <c r="I40" t="s">
        <v>137</v>
      </c>
      <c r="J40" t="s">
        <v>7</v>
      </c>
      <c r="K40" t="s">
        <v>8</v>
      </c>
      <c r="L40">
        <v>0</v>
      </c>
      <c r="M40">
        <v>0</v>
      </c>
      <c r="N40">
        <v>0</v>
      </c>
      <c r="O40">
        <v>6.2156766662597676</v>
      </c>
      <c r="P40">
        <v>38.17021968383785</v>
      </c>
      <c r="Q40">
        <v>191.02384326782209</v>
      </c>
      <c r="R40">
        <v>26.179770794677751</v>
      </c>
      <c r="S40">
        <v>2.2697359863281248</v>
      </c>
      <c r="T40">
        <v>26.824410437011689</v>
      </c>
      <c r="U40">
        <v>17.007248199462879</v>
      </c>
      <c r="V40">
        <v>19.45168839721681</v>
      </c>
      <c r="W40">
        <v>1.6654462280273441</v>
      </c>
      <c r="X40">
        <v>551.09040086059395</v>
      </c>
      <c r="Y40">
        <v>244.84060966796761</v>
      </c>
      <c r="Z40">
        <v>60.741628381347503</v>
      </c>
      <c r="AA40">
        <v>73.352643109131165</v>
      </c>
      <c r="AB40">
        <v>46.17575281372082</v>
      </c>
      <c r="AC40">
        <v>4.9152503417968747</v>
      </c>
      <c r="AD40">
        <v>46.581498480224539</v>
      </c>
      <c r="AE40">
        <v>70.270197729492168</v>
      </c>
      <c r="AF40">
        <v>126.98198114013709</v>
      </c>
      <c r="AG40">
        <v>10.974333306884761</v>
      </c>
      <c r="AH40">
        <v>184.5323039306646</v>
      </c>
      <c r="AI40">
        <v>162.70634469604499</v>
      </c>
      <c r="AJ40">
        <v>0</v>
      </c>
      <c r="AK40">
        <v>11.21601549682617</v>
      </c>
    </row>
    <row r="41" spans="1:37" x14ac:dyDescent="0.35">
      <c r="A41" t="s">
        <v>4</v>
      </c>
      <c r="B41" t="s">
        <v>71</v>
      </c>
      <c r="C41" t="s">
        <v>180</v>
      </c>
      <c r="D41" t="s">
        <v>181</v>
      </c>
      <c r="E41" t="s">
        <v>182</v>
      </c>
      <c r="F41">
        <v>41</v>
      </c>
      <c r="G41" t="s">
        <v>119</v>
      </c>
      <c r="H41">
        <v>39</v>
      </c>
      <c r="I41" t="s">
        <v>136</v>
      </c>
      <c r="J41" t="s">
        <v>7</v>
      </c>
      <c r="K41" t="s">
        <v>8</v>
      </c>
      <c r="L41">
        <v>4.7376104370117176</v>
      </c>
      <c r="M41">
        <v>8.3354856750488295</v>
      </c>
      <c r="N41">
        <v>13.1594451965332</v>
      </c>
      <c r="O41">
        <v>16.496597241210939</v>
      </c>
      <c r="P41">
        <v>18.605164465332031</v>
      </c>
      <c r="Q41">
        <v>20.271315002441408</v>
      </c>
      <c r="R41">
        <v>18.77969224243164</v>
      </c>
      <c r="S41">
        <v>22.11316642456055</v>
      </c>
      <c r="T41">
        <v>23.607174243164071</v>
      </c>
      <c r="U41">
        <v>22.640423297119149</v>
      </c>
      <c r="V41">
        <v>25.452822985839841</v>
      </c>
      <c r="W41">
        <v>25.190793432617198</v>
      </c>
      <c r="X41">
        <v>26.067635168457041</v>
      </c>
      <c r="Y41">
        <v>24.136694891357429</v>
      </c>
      <c r="Z41">
        <v>26.155684515380869</v>
      </c>
      <c r="AA41">
        <v>25.189677703857431</v>
      </c>
      <c r="AB41">
        <v>31.248207489013669</v>
      </c>
      <c r="AC41">
        <v>31.424984576416019</v>
      </c>
      <c r="AD41">
        <v>31.426883038330079</v>
      </c>
      <c r="AE41">
        <v>30.464013098144541</v>
      </c>
      <c r="AF41">
        <v>30.37339530029297</v>
      </c>
      <c r="AG41">
        <v>32.922618176269538</v>
      </c>
      <c r="AH41">
        <v>35.030006701660163</v>
      </c>
      <c r="AI41">
        <v>32.307785980224622</v>
      </c>
      <c r="AJ41">
        <v>31.340017749023449</v>
      </c>
      <c r="AK41">
        <v>22.99635988769532</v>
      </c>
    </row>
    <row r="42" spans="1:37" x14ac:dyDescent="0.35">
      <c r="A42" t="s">
        <v>4</v>
      </c>
      <c r="B42" t="s">
        <v>71</v>
      </c>
      <c r="C42" t="s">
        <v>180</v>
      </c>
      <c r="D42" t="s">
        <v>181</v>
      </c>
      <c r="E42" t="s">
        <v>182</v>
      </c>
      <c r="F42">
        <v>41</v>
      </c>
      <c r="G42" t="s">
        <v>119</v>
      </c>
      <c r="H42">
        <v>41</v>
      </c>
      <c r="I42" t="s">
        <v>184</v>
      </c>
      <c r="J42" t="s">
        <v>7</v>
      </c>
      <c r="K42" t="s">
        <v>8</v>
      </c>
      <c r="L42">
        <v>6.5784594116210933</v>
      </c>
      <c r="M42">
        <v>7.8953083801269512</v>
      </c>
      <c r="N42">
        <v>3.773376959228516</v>
      </c>
      <c r="O42">
        <v>3.1569056030273441</v>
      </c>
      <c r="P42">
        <v>3.0693112121582029</v>
      </c>
      <c r="Q42">
        <v>3.6844505187988279</v>
      </c>
      <c r="R42">
        <v>3.4192184875488278</v>
      </c>
      <c r="S42">
        <v>3.4218679260253899</v>
      </c>
      <c r="T42">
        <v>2.104025183105469</v>
      </c>
      <c r="U42">
        <v>2.5443839721679691</v>
      </c>
      <c r="V42">
        <v>1.753121398925781</v>
      </c>
      <c r="W42">
        <v>3.157231030273437</v>
      </c>
      <c r="X42">
        <v>2.6321595336914059</v>
      </c>
      <c r="Y42">
        <v>5.9678622924804676</v>
      </c>
      <c r="Z42">
        <v>4.8275408020019537</v>
      </c>
      <c r="AA42">
        <v>2.0180463684082039</v>
      </c>
      <c r="AB42">
        <v>0.43890896606445312</v>
      </c>
      <c r="AC42">
        <v>0.26324725952148442</v>
      </c>
      <c r="AD42">
        <v>0.5264989318847656</v>
      </c>
      <c r="AE42">
        <v>0.78890584716796897</v>
      </c>
      <c r="AF42">
        <v>1.052194104003906</v>
      </c>
      <c r="AG42">
        <v>0.6137784606933594</v>
      </c>
      <c r="AH42">
        <v>0</v>
      </c>
      <c r="AI42">
        <v>0</v>
      </c>
      <c r="AJ42">
        <v>0</v>
      </c>
      <c r="AK42">
        <v>0</v>
      </c>
    </row>
    <row r="43" spans="1:37" x14ac:dyDescent="0.35">
      <c r="A43" t="s">
        <v>4</v>
      </c>
      <c r="B43" t="s">
        <v>71</v>
      </c>
      <c r="C43" t="s">
        <v>180</v>
      </c>
      <c r="D43" t="s">
        <v>181</v>
      </c>
      <c r="E43" t="s">
        <v>182</v>
      </c>
      <c r="F43">
        <v>62</v>
      </c>
      <c r="G43" t="s">
        <v>120</v>
      </c>
      <c r="H43">
        <v>39</v>
      </c>
      <c r="I43" t="s">
        <v>136</v>
      </c>
      <c r="J43" t="s">
        <v>7</v>
      </c>
      <c r="K43" t="s">
        <v>8</v>
      </c>
      <c r="L43">
        <v>1799.603022747774</v>
      </c>
      <c r="M43">
        <v>2698.4724691101351</v>
      </c>
      <c r="N43">
        <v>927.18912462159335</v>
      </c>
      <c r="O43">
        <v>1114.5423199951169</v>
      </c>
      <c r="P43">
        <v>1865.6100057678179</v>
      </c>
      <c r="Q43">
        <v>1759.7219341796849</v>
      </c>
      <c r="R43">
        <v>13051.173420251411</v>
      </c>
      <c r="S43">
        <v>3563.410509613032</v>
      </c>
      <c r="T43">
        <v>6589.9164439819397</v>
      </c>
      <c r="U43">
        <v>17551.276221521141</v>
      </c>
      <c r="V43">
        <v>6548.4007146483946</v>
      </c>
      <c r="W43">
        <v>6602.7484320861422</v>
      </c>
      <c r="X43">
        <v>14510.160897161961</v>
      </c>
      <c r="Y43">
        <v>6208.5043163391038</v>
      </c>
      <c r="Z43">
        <v>16020.67852742928</v>
      </c>
      <c r="AA43">
        <v>34481.404831738437</v>
      </c>
      <c r="AB43">
        <v>12098.25155470579</v>
      </c>
      <c r="AC43">
        <v>28154.042105084249</v>
      </c>
      <c r="AD43">
        <v>63074.603356652828</v>
      </c>
      <c r="AE43">
        <v>50839.415164038102</v>
      </c>
      <c r="AF43">
        <v>39735.711994879253</v>
      </c>
      <c r="AG43">
        <v>27990.256947491609</v>
      </c>
      <c r="AH43">
        <v>12060.06940580439</v>
      </c>
      <c r="AI43">
        <v>15311.14847694108</v>
      </c>
      <c r="AJ43">
        <v>29418.075667645811</v>
      </c>
      <c r="AK43">
        <v>67255.389222583603</v>
      </c>
    </row>
    <row r="44" spans="1:37" x14ac:dyDescent="0.35">
      <c r="A44" t="s">
        <v>4</v>
      </c>
      <c r="B44" t="s">
        <v>71</v>
      </c>
      <c r="C44" t="s">
        <v>180</v>
      </c>
      <c r="D44" t="s">
        <v>181</v>
      </c>
      <c r="E44" t="s">
        <v>182</v>
      </c>
      <c r="F44">
        <v>62</v>
      </c>
      <c r="G44" t="s">
        <v>120</v>
      </c>
      <c r="H44">
        <v>41</v>
      </c>
      <c r="I44" t="s">
        <v>184</v>
      </c>
      <c r="J44" t="s">
        <v>7</v>
      </c>
      <c r="K44" t="s">
        <v>8</v>
      </c>
      <c r="L44">
        <v>23.245920465087899</v>
      </c>
      <c r="M44">
        <v>39.051182647705062</v>
      </c>
      <c r="N44">
        <v>88.781560449218659</v>
      </c>
      <c r="O44">
        <v>100.04472276000971</v>
      </c>
      <c r="P44">
        <v>75.861651104736396</v>
      </c>
      <c r="Q44">
        <v>37.489893194580063</v>
      </c>
      <c r="R44">
        <v>788.31283846435576</v>
      </c>
      <c r="S44">
        <v>196.0754969421387</v>
      </c>
      <c r="T44">
        <v>435.46159244995118</v>
      </c>
      <c r="U44">
        <v>1333.66927680664</v>
      </c>
      <c r="V44">
        <v>425.98518831787112</v>
      </c>
      <c r="W44">
        <v>283.86149151000978</v>
      </c>
      <c r="X44">
        <v>579.39054696045127</v>
      </c>
      <c r="Y44">
        <v>284.59701448974607</v>
      </c>
      <c r="Z44">
        <v>1176.6417456603999</v>
      </c>
      <c r="AA44">
        <v>797.48511077270541</v>
      </c>
      <c r="AB44">
        <v>218.62182316894581</v>
      </c>
      <c r="AC44">
        <v>121.81544181518559</v>
      </c>
      <c r="AD44">
        <v>530.01054409179721</v>
      </c>
      <c r="AE44">
        <v>736.42796311645532</v>
      </c>
      <c r="AF44">
        <v>1786.9317984558099</v>
      </c>
      <c r="AG44">
        <v>1442.077932525634</v>
      </c>
      <c r="AH44">
        <v>221.17923541259759</v>
      </c>
      <c r="AI44">
        <v>224.65635051879889</v>
      </c>
      <c r="AJ44">
        <v>342.4406933837891</v>
      </c>
      <c r="AK44">
        <v>1769.813793048095</v>
      </c>
    </row>
    <row r="45" spans="1:37" x14ac:dyDescent="0.35">
      <c r="A45" t="s">
        <v>4</v>
      </c>
      <c r="B45" t="s">
        <v>71</v>
      </c>
      <c r="C45" t="s">
        <v>180</v>
      </c>
      <c r="D45" t="s">
        <v>181</v>
      </c>
      <c r="E45" t="s">
        <v>182</v>
      </c>
      <c r="F45">
        <v>62</v>
      </c>
      <c r="G45" t="s">
        <v>120</v>
      </c>
      <c r="H45">
        <v>62</v>
      </c>
      <c r="I45" t="s">
        <v>137</v>
      </c>
      <c r="J45" t="s">
        <v>7</v>
      </c>
      <c r="K45" t="s">
        <v>8</v>
      </c>
      <c r="L45">
        <v>0</v>
      </c>
      <c r="M45">
        <v>0</v>
      </c>
      <c r="N45">
        <v>0</v>
      </c>
      <c r="O45">
        <v>47.712686517334078</v>
      </c>
      <c r="P45">
        <v>40.534089343261783</v>
      </c>
      <c r="Q45">
        <v>0.35017996826171871</v>
      </c>
      <c r="R45">
        <v>12.216553454589841</v>
      </c>
      <c r="S45">
        <v>0</v>
      </c>
      <c r="T45">
        <v>83.138183599853235</v>
      </c>
      <c r="U45">
        <v>25.333686425781249</v>
      </c>
      <c r="V45">
        <v>25.683676245117169</v>
      </c>
      <c r="W45">
        <v>17.70564252929687</v>
      </c>
      <c r="X45">
        <v>997.55275696411786</v>
      </c>
      <c r="Y45">
        <v>171.8473889953606</v>
      </c>
      <c r="Z45">
        <v>1300.345346948216</v>
      </c>
      <c r="AA45">
        <v>437.0784429199233</v>
      </c>
      <c r="AB45">
        <v>641.85924447631839</v>
      </c>
      <c r="AC45">
        <v>1791.823571771218</v>
      </c>
      <c r="AD45">
        <v>2241.0731907226418</v>
      </c>
      <c r="AE45">
        <v>1848.6547733153909</v>
      </c>
      <c r="AF45">
        <v>861.51591724242905</v>
      </c>
      <c r="AG45">
        <v>125.7642056884759</v>
      </c>
      <c r="AH45">
        <v>1485.6545923644951</v>
      </c>
      <c r="AI45">
        <v>1497.5838743835459</v>
      </c>
      <c r="AJ45">
        <v>0</v>
      </c>
      <c r="AK45">
        <v>0</v>
      </c>
    </row>
    <row r="46" spans="1:37" x14ac:dyDescent="0.35">
      <c r="A46" t="s">
        <v>4</v>
      </c>
      <c r="B46" t="s">
        <v>71</v>
      </c>
      <c r="C46" t="s">
        <v>69</v>
      </c>
      <c r="D46" t="s">
        <v>183</v>
      </c>
      <c r="E46" t="s">
        <v>182</v>
      </c>
      <c r="F46">
        <v>1</v>
      </c>
      <c r="G46" t="s">
        <v>115</v>
      </c>
      <c r="H46">
        <v>39</v>
      </c>
      <c r="I46" t="s">
        <v>136</v>
      </c>
      <c r="J46" t="s">
        <v>7</v>
      </c>
      <c r="K46" t="s">
        <v>8</v>
      </c>
      <c r="L46">
        <v>25.191969036865199</v>
      </c>
      <c r="M46">
        <v>41.52086823120117</v>
      </c>
      <c r="N46">
        <v>125.78367042846671</v>
      </c>
      <c r="O46">
        <v>156.47664748535121</v>
      </c>
      <c r="P46">
        <v>265.70774401855488</v>
      </c>
      <c r="Q46">
        <v>223.15080167846699</v>
      </c>
      <c r="R46">
        <v>222.7605184387206</v>
      </c>
      <c r="S46">
        <v>139.2281063903813</v>
      </c>
      <c r="T46">
        <v>727.34140536499353</v>
      </c>
      <c r="U46">
        <v>2025.8454848205611</v>
      </c>
      <c r="V46">
        <v>874.39304396972511</v>
      </c>
      <c r="W46">
        <v>7587.1163683715704</v>
      </c>
      <c r="X46">
        <v>12831.16298450316</v>
      </c>
      <c r="Y46">
        <v>72655.636757721179</v>
      </c>
      <c r="Z46">
        <v>174838.49568204829</v>
      </c>
      <c r="AA46">
        <v>148344.7789978256</v>
      </c>
      <c r="AB46">
        <v>113874.26758604559</v>
      </c>
      <c r="AC46">
        <v>165988.8709291814</v>
      </c>
      <c r="AD46">
        <v>172739.16801657391</v>
      </c>
      <c r="AE46">
        <v>241399.38904789739</v>
      </c>
      <c r="AF46">
        <v>148212.2812423289</v>
      </c>
      <c r="AG46">
        <v>126823.4155358686</v>
      </c>
      <c r="AH46">
        <v>334095.42659455299</v>
      </c>
      <c r="AI46">
        <v>374831.14503821143</v>
      </c>
      <c r="AJ46">
        <v>357399.05546926742</v>
      </c>
      <c r="AK46">
        <v>418824.70590796671</v>
      </c>
    </row>
    <row r="47" spans="1:37" x14ac:dyDescent="0.35">
      <c r="A47" t="s">
        <v>4</v>
      </c>
      <c r="B47" t="s">
        <v>71</v>
      </c>
      <c r="C47" t="s">
        <v>69</v>
      </c>
      <c r="D47" t="s">
        <v>183</v>
      </c>
      <c r="E47" t="s">
        <v>182</v>
      </c>
      <c r="F47">
        <v>1</v>
      </c>
      <c r="G47" t="s">
        <v>115</v>
      </c>
      <c r="H47">
        <v>41</v>
      </c>
      <c r="I47" t="s">
        <v>184</v>
      </c>
      <c r="J47" t="s">
        <v>7</v>
      </c>
      <c r="K47" t="s">
        <v>8</v>
      </c>
      <c r="L47">
        <v>2.299401922607422</v>
      </c>
      <c r="M47">
        <v>48.151725048828112</v>
      </c>
      <c r="N47">
        <v>70.532772723388675</v>
      </c>
      <c r="O47">
        <v>98.25346950073245</v>
      </c>
      <c r="P47">
        <v>25.72143771362305</v>
      </c>
      <c r="Q47">
        <v>57.747777075195387</v>
      </c>
      <c r="R47">
        <v>45.046333520507837</v>
      </c>
      <c r="S47">
        <v>127.5911816650391</v>
      </c>
      <c r="T47">
        <v>126.8925429809571</v>
      </c>
      <c r="U47">
        <v>183.56163164672861</v>
      </c>
      <c r="V47">
        <v>92.518286535644492</v>
      </c>
      <c r="W47">
        <v>202.8351271240237</v>
      </c>
      <c r="X47">
        <v>199.71964525756849</v>
      </c>
      <c r="Y47">
        <v>3723.790742614749</v>
      </c>
      <c r="Z47">
        <v>7654.4773447693033</v>
      </c>
      <c r="AA47">
        <v>1538.244973242189</v>
      </c>
      <c r="AB47">
        <v>902.79787026367183</v>
      </c>
      <c r="AC47">
        <v>1214.113845007324</v>
      </c>
      <c r="AD47">
        <v>1332.9818362365711</v>
      </c>
      <c r="AE47">
        <v>3053.4534410278338</v>
      </c>
      <c r="AF47">
        <v>8014.3911898864626</v>
      </c>
      <c r="AG47">
        <v>5716.0400467468244</v>
      </c>
      <c r="AH47">
        <v>4052.890435577398</v>
      </c>
      <c r="AI47">
        <v>4212.5345734985331</v>
      </c>
      <c r="AJ47">
        <v>3452.3821881225572</v>
      </c>
      <c r="AK47">
        <v>3728.094425457763</v>
      </c>
    </row>
    <row r="48" spans="1:37" x14ac:dyDescent="0.35">
      <c r="A48" t="s">
        <v>4</v>
      </c>
      <c r="B48" t="s">
        <v>71</v>
      </c>
      <c r="C48" t="s">
        <v>69</v>
      </c>
      <c r="D48" t="s">
        <v>183</v>
      </c>
      <c r="E48" t="s">
        <v>182</v>
      </c>
      <c r="F48">
        <v>41</v>
      </c>
      <c r="G48" t="s">
        <v>119</v>
      </c>
      <c r="H48">
        <v>39</v>
      </c>
      <c r="I48" t="s">
        <v>136</v>
      </c>
      <c r="J48" t="s">
        <v>7</v>
      </c>
      <c r="K48" t="s">
        <v>8</v>
      </c>
      <c r="L48">
        <v>0</v>
      </c>
      <c r="M48">
        <v>0.7920677795410157</v>
      </c>
      <c r="N48">
        <v>0.7920677795410157</v>
      </c>
      <c r="O48">
        <v>0.7920677795410157</v>
      </c>
      <c r="P48">
        <v>0.7920677795410157</v>
      </c>
      <c r="Q48">
        <v>0.7920677795410157</v>
      </c>
      <c r="R48">
        <v>0.61605317993164066</v>
      </c>
      <c r="S48">
        <v>0.52804628295898437</v>
      </c>
      <c r="T48">
        <v>0.7920677795410157</v>
      </c>
      <c r="U48">
        <v>0.3520306640625</v>
      </c>
      <c r="V48">
        <v>0.26402296142578119</v>
      </c>
      <c r="W48">
        <v>0.7920677795410157</v>
      </c>
      <c r="X48">
        <v>0.70406044311523441</v>
      </c>
      <c r="Y48">
        <v>0.7920677795410157</v>
      </c>
      <c r="Z48">
        <v>0.7920677795410157</v>
      </c>
      <c r="AA48">
        <v>0.17601503906249999</v>
      </c>
      <c r="AB48">
        <v>0.7920677795410157</v>
      </c>
      <c r="AC48">
        <v>0.7920677795410157</v>
      </c>
      <c r="AD48">
        <v>0.7920677795410157</v>
      </c>
      <c r="AE48">
        <v>0.7920677795410157</v>
      </c>
      <c r="AF48">
        <v>0.7920677795410157</v>
      </c>
      <c r="AG48">
        <v>0.7920677795410157</v>
      </c>
      <c r="AH48">
        <v>0.7920677795410157</v>
      </c>
      <c r="AI48">
        <v>0.7920677795410157</v>
      </c>
      <c r="AJ48">
        <v>0.7920677795410157</v>
      </c>
      <c r="AK48">
        <v>0</v>
      </c>
    </row>
    <row r="49" spans="1:37" x14ac:dyDescent="0.35">
      <c r="A49" t="s">
        <v>4</v>
      </c>
      <c r="B49" t="s">
        <v>71</v>
      </c>
      <c r="C49" t="s">
        <v>69</v>
      </c>
      <c r="D49" t="s">
        <v>183</v>
      </c>
      <c r="E49" t="s">
        <v>182</v>
      </c>
      <c r="F49">
        <v>62</v>
      </c>
      <c r="G49" t="s">
        <v>120</v>
      </c>
      <c r="H49">
        <v>39</v>
      </c>
      <c r="I49" t="s">
        <v>136</v>
      </c>
      <c r="J49" t="s">
        <v>7</v>
      </c>
      <c r="K49" t="s">
        <v>8</v>
      </c>
      <c r="L49">
        <v>604.17851350707951</v>
      </c>
      <c r="M49">
        <v>3123.4821659912132</v>
      </c>
      <c r="N49">
        <v>16788.197828894012</v>
      </c>
      <c r="O49">
        <v>9128.5885075195529</v>
      </c>
      <c r="P49">
        <v>8621.9712932494695</v>
      </c>
      <c r="Q49">
        <v>15050.195129577651</v>
      </c>
      <c r="R49">
        <v>37948.603669226068</v>
      </c>
      <c r="S49">
        <v>17614.97747344357</v>
      </c>
      <c r="T49">
        <v>30672.683359875449</v>
      </c>
      <c r="U49">
        <v>57237.309632068856</v>
      </c>
      <c r="V49">
        <v>45429.708017267527</v>
      </c>
      <c r="W49">
        <v>39509.522729821947</v>
      </c>
      <c r="X49">
        <v>62477.242862621802</v>
      </c>
      <c r="Y49">
        <v>36275.266652600592</v>
      </c>
      <c r="Z49">
        <v>33686.592844018953</v>
      </c>
      <c r="AA49">
        <v>54242.890279077663</v>
      </c>
      <c r="AB49">
        <v>38510.348557293939</v>
      </c>
      <c r="AC49">
        <v>33743.086512622307</v>
      </c>
      <c r="AD49">
        <v>36716.135380383203</v>
      </c>
      <c r="AE49">
        <v>47128.220092975003</v>
      </c>
      <c r="AF49">
        <v>90177.504281032787</v>
      </c>
      <c r="AG49">
        <v>93457.914962953742</v>
      </c>
      <c r="AH49">
        <v>58134.231626087007</v>
      </c>
      <c r="AI49">
        <v>58285.465583276178</v>
      </c>
      <c r="AJ49">
        <v>73733.585746783865</v>
      </c>
      <c r="AK49">
        <v>127797.94335324199</v>
      </c>
    </row>
    <row r="50" spans="1:37" x14ac:dyDescent="0.35">
      <c r="A50" t="s">
        <v>4</v>
      </c>
      <c r="B50" t="s">
        <v>71</v>
      </c>
      <c r="C50" t="s">
        <v>69</v>
      </c>
      <c r="D50" t="s">
        <v>183</v>
      </c>
      <c r="E50" t="s">
        <v>182</v>
      </c>
      <c r="F50">
        <v>62</v>
      </c>
      <c r="G50" t="s">
        <v>120</v>
      </c>
      <c r="H50">
        <v>41</v>
      </c>
      <c r="I50" t="s">
        <v>184</v>
      </c>
      <c r="J50" t="s">
        <v>7</v>
      </c>
      <c r="K50" t="s">
        <v>8</v>
      </c>
      <c r="L50">
        <v>29.439204852294939</v>
      </c>
      <c r="M50">
        <v>249.85769725341831</v>
      </c>
      <c r="N50">
        <v>156.29485288085931</v>
      </c>
      <c r="O50">
        <v>433.87640775146338</v>
      </c>
      <c r="P50">
        <v>416.83239096069212</v>
      </c>
      <c r="Q50">
        <v>540.19597662353578</v>
      </c>
      <c r="R50">
        <v>1260.1593557006829</v>
      </c>
      <c r="S50">
        <v>5625.0122988464182</v>
      </c>
      <c r="T50">
        <v>1530.833563775635</v>
      </c>
      <c r="U50">
        <v>2109.6422196289059</v>
      </c>
      <c r="V50">
        <v>1429.5985109130861</v>
      </c>
      <c r="W50">
        <v>1157.003679162598</v>
      </c>
      <c r="X50">
        <v>1786.9933119689961</v>
      </c>
      <c r="Y50">
        <v>4683.3285828552389</v>
      </c>
      <c r="Z50">
        <v>1839.309660015866</v>
      </c>
      <c r="AA50">
        <v>474.00038448486362</v>
      </c>
      <c r="AB50">
        <v>128.75664691772459</v>
      </c>
      <c r="AC50">
        <v>172.55162689208981</v>
      </c>
      <c r="AD50">
        <v>589.35623795166055</v>
      </c>
      <c r="AE50">
        <v>1185.297833074952</v>
      </c>
      <c r="AF50">
        <v>1840.771563146973</v>
      </c>
      <c r="AG50">
        <v>2172.4675850769049</v>
      </c>
      <c r="AH50">
        <v>971.20829183960029</v>
      </c>
      <c r="AI50">
        <v>1066.5319285522471</v>
      </c>
      <c r="AJ50">
        <v>862.91005177612271</v>
      </c>
      <c r="AK50">
        <v>1287.1313390686</v>
      </c>
    </row>
    <row r="51" spans="1:37" x14ac:dyDescent="0.35">
      <c r="A51" t="s">
        <v>4</v>
      </c>
      <c r="B51" t="s">
        <v>71</v>
      </c>
      <c r="C51" t="s">
        <v>69</v>
      </c>
      <c r="D51" t="s">
        <v>75</v>
      </c>
      <c r="E51" t="s">
        <v>182</v>
      </c>
      <c r="F51">
        <v>1</v>
      </c>
      <c r="G51" t="s">
        <v>115</v>
      </c>
      <c r="H51">
        <v>39</v>
      </c>
      <c r="I51" t="s">
        <v>136</v>
      </c>
      <c r="J51" t="s">
        <v>7</v>
      </c>
      <c r="K51" t="s">
        <v>8</v>
      </c>
      <c r="L51">
        <v>961.31113137817897</v>
      </c>
      <c r="M51">
        <v>705.23150573120108</v>
      </c>
      <c r="N51">
        <v>390.97677089233429</v>
      </c>
      <c r="O51">
        <v>937.7928313049315</v>
      </c>
      <c r="P51">
        <v>591.21627468261761</v>
      </c>
      <c r="Q51">
        <v>2117.2762387695329</v>
      </c>
      <c r="R51">
        <v>11063.893700244191</v>
      </c>
      <c r="S51">
        <v>3316.2269582519489</v>
      </c>
      <c r="T51">
        <v>3401.9288890808161</v>
      </c>
      <c r="U51">
        <v>12011.705472808821</v>
      </c>
      <c r="V51">
        <v>10385.453350708</v>
      </c>
      <c r="W51">
        <v>4743.0305795592703</v>
      </c>
      <c r="X51">
        <v>15993.450914422319</v>
      </c>
      <c r="Y51">
        <v>10444.331320544359</v>
      </c>
      <c r="Z51">
        <v>14261.120328496851</v>
      </c>
      <c r="AA51">
        <v>11252.351931365891</v>
      </c>
      <c r="AB51">
        <v>4780.8074671021104</v>
      </c>
      <c r="AC51">
        <v>8239.7610922179338</v>
      </c>
      <c r="AD51">
        <v>8798.120419024679</v>
      </c>
      <c r="AE51">
        <v>14232.976165722221</v>
      </c>
      <c r="AF51">
        <v>5495.9638668518128</v>
      </c>
      <c r="AG51">
        <v>12751.398246160859</v>
      </c>
      <c r="AH51">
        <v>32032.90797514009</v>
      </c>
      <c r="AI51">
        <v>71259.569215271011</v>
      </c>
      <c r="AJ51">
        <v>62740.787820733611</v>
      </c>
      <c r="AK51">
        <v>98400.095218299408</v>
      </c>
    </row>
    <row r="52" spans="1:37" x14ac:dyDescent="0.35">
      <c r="A52" t="s">
        <v>4</v>
      </c>
      <c r="B52" t="s">
        <v>71</v>
      </c>
      <c r="C52" t="s">
        <v>69</v>
      </c>
      <c r="D52" t="s">
        <v>75</v>
      </c>
      <c r="E52" t="s">
        <v>182</v>
      </c>
      <c r="F52">
        <v>1</v>
      </c>
      <c r="G52" t="s">
        <v>115</v>
      </c>
      <c r="H52">
        <v>41</v>
      </c>
      <c r="I52" t="s">
        <v>184</v>
      </c>
      <c r="J52" t="s">
        <v>7</v>
      </c>
      <c r="K52" t="s">
        <v>8</v>
      </c>
      <c r="L52">
        <v>572.60906316528462</v>
      </c>
      <c r="M52">
        <v>1397.9512182678091</v>
      </c>
      <c r="N52">
        <v>461.74134159545872</v>
      </c>
      <c r="O52">
        <v>1257.959569830321</v>
      </c>
      <c r="P52">
        <v>564.35864406738358</v>
      </c>
      <c r="Q52">
        <v>1575.534252069094</v>
      </c>
      <c r="R52">
        <v>5554.108174090582</v>
      </c>
      <c r="S52">
        <v>5336.068160650646</v>
      </c>
      <c r="T52">
        <v>6706.689142510987</v>
      </c>
      <c r="U52">
        <v>10126.860384246789</v>
      </c>
      <c r="V52">
        <v>4086.924370593254</v>
      </c>
      <c r="W52">
        <v>1767.3069154235841</v>
      </c>
      <c r="X52">
        <v>1142.369310461426</v>
      </c>
      <c r="Y52">
        <v>1552.048396734624</v>
      </c>
      <c r="Z52">
        <v>2603.534948852559</v>
      </c>
      <c r="AA52">
        <v>770.08664181518657</v>
      </c>
      <c r="AB52">
        <v>290.55661083373991</v>
      </c>
      <c r="AC52">
        <v>734.70832928467451</v>
      </c>
      <c r="AD52">
        <v>1368.149197412105</v>
      </c>
      <c r="AE52">
        <v>1386.749864288332</v>
      </c>
      <c r="AF52">
        <v>679.84918475952168</v>
      </c>
      <c r="AG52">
        <v>592.93629190063507</v>
      </c>
      <c r="AH52">
        <v>655.47539241943321</v>
      </c>
      <c r="AI52">
        <v>860.98400609131045</v>
      </c>
      <c r="AJ52">
        <v>740.32667965088046</v>
      </c>
      <c r="AK52">
        <v>2306.0642808776802</v>
      </c>
    </row>
    <row r="53" spans="1:37" x14ac:dyDescent="0.35">
      <c r="A53" t="s">
        <v>4</v>
      </c>
      <c r="B53" t="s">
        <v>71</v>
      </c>
      <c r="C53" t="s">
        <v>69</v>
      </c>
      <c r="D53" t="s">
        <v>75</v>
      </c>
      <c r="E53" t="s">
        <v>182</v>
      </c>
      <c r="F53">
        <v>1</v>
      </c>
      <c r="G53" t="s">
        <v>115</v>
      </c>
      <c r="H53">
        <v>62</v>
      </c>
      <c r="I53" t="s">
        <v>137</v>
      </c>
      <c r="J53" t="s">
        <v>7</v>
      </c>
      <c r="K53" t="s">
        <v>8</v>
      </c>
      <c r="L53">
        <v>2.9998190124511712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4.4123947387695326</v>
      </c>
      <c r="U53">
        <v>0</v>
      </c>
      <c r="V53">
        <v>25.323875402832019</v>
      </c>
      <c r="W53">
        <v>14.380684619140631</v>
      </c>
      <c r="X53">
        <v>0</v>
      </c>
      <c r="Y53">
        <v>0</v>
      </c>
      <c r="Z53">
        <v>0</v>
      </c>
      <c r="AA53">
        <v>1.4954670410156241</v>
      </c>
      <c r="AB53">
        <v>3.0762753173828128</v>
      </c>
      <c r="AC53">
        <v>7.834055712890625</v>
      </c>
      <c r="AD53">
        <v>27.11095528564454</v>
      </c>
      <c r="AE53">
        <v>161.04621824340839</v>
      </c>
      <c r="AF53">
        <v>143.73117622070319</v>
      </c>
      <c r="AG53">
        <v>2.8239124206542958</v>
      </c>
      <c r="AH53">
        <v>215.6305716735842</v>
      </c>
      <c r="AI53">
        <v>122.1866268554687</v>
      </c>
      <c r="AJ53">
        <v>0</v>
      </c>
      <c r="AK53">
        <v>0</v>
      </c>
    </row>
    <row r="54" spans="1:37" x14ac:dyDescent="0.35">
      <c r="A54" t="s">
        <v>4</v>
      </c>
      <c r="B54" t="s">
        <v>71</v>
      </c>
      <c r="C54" t="s">
        <v>69</v>
      </c>
      <c r="D54" t="s">
        <v>75</v>
      </c>
      <c r="E54" t="s">
        <v>182</v>
      </c>
      <c r="F54">
        <v>41</v>
      </c>
      <c r="G54" t="s">
        <v>119</v>
      </c>
      <c r="H54">
        <v>39</v>
      </c>
      <c r="I54" t="s">
        <v>136</v>
      </c>
      <c r="J54" t="s">
        <v>7</v>
      </c>
      <c r="K54" t="s">
        <v>8</v>
      </c>
      <c r="L54">
        <v>39364.884593236937</v>
      </c>
      <c r="M54">
        <v>54076.608564643029</v>
      </c>
      <c r="N54">
        <v>81827.336631489452</v>
      </c>
      <c r="O54">
        <v>92536.394939301637</v>
      </c>
      <c r="P54">
        <v>130633.4236031257</v>
      </c>
      <c r="Q54">
        <v>167228.3241038229</v>
      </c>
      <c r="R54">
        <v>127195.83093906879</v>
      </c>
      <c r="S54">
        <v>210559.7151571697</v>
      </c>
      <c r="T54">
        <v>225435.67946019591</v>
      </c>
      <c r="U54">
        <v>152140.3778121816</v>
      </c>
      <c r="V54">
        <v>209021.95791971081</v>
      </c>
      <c r="W54">
        <v>241914.29306726361</v>
      </c>
      <c r="X54">
        <v>326763.8619109405</v>
      </c>
      <c r="Y54">
        <v>380071.33177840488</v>
      </c>
      <c r="Z54">
        <v>478497.98988392699</v>
      </c>
      <c r="AA54">
        <v>562424.43889180035</v>
      </c>
      <c r="AB54">
        <v>690967.17594047182</v>
      </c>
      <c r="AC54">
        <v>720526.04275688762</v>
      </c>
      <c r="AD54">
        <v>743927.32165675424</v>
      </c>
      <c r="AE54">
        <v>695861.4422543546</v>
      </c>
      <c r="AF54">
        <v>723886.03962804552</v>
      </c>
      <c r="AG54">
        <v>753668.95616531151</v>
      </c>
      <c r="AH54">
        <v>723639.02321569598</v>
      </c>
      <c r="AI54">
        <v>586032.25851657521</v>
      </c>
      <c r="AJ54">
        <v>588772.12484518206</v>
      </c>
      <c r="AK54">
        <v>566368.56285870133</v>
      </c>
    </row>
    <row r="55" spans="1:37" x14ac:dyDescent="0.35">
      <c r="A55" t="s">
        <v>4</v>
      </c>
      <c r="B55" t="s">
        <v>71</v>
      </c>
      <c r="C55" t="s">
        <v>69</v>
      </c>
      <c r="D55" t="s">
        <v>75</v>
      </c>
      <c r="E55" t="s">
        <v>182</v>
      </c>
      <c r="F55">
        <v>41</v>
      </c>
      <c r="G55" t="s">
        <v>119</v>
      </c>
      <c r="H55">
        <v>41</v>
      </c>
      <c r="I55" t="s">
        <v>184</v>
      </c>
      <c r="J55" t="s">
        <v>7</v>
      </c>
      <c r="K55" t="s">
        <v>8</v>
      </c>
      <c r="L55">
        <v>38797.88378826905</v>
      </c>
      <c r="M55">
        <v>74612.759645469239</v>
      </c>
      <c r="N55">
        <v>60828.648300134388</v>
      </c>
      <c r="O55">
        <v>49428.601197161712</v>
      </c>
      <c r="P55">
        <v>103155.03004483671</v>
      </c>
      <c r="Q55">
        <v>106729.1893025328</v>
      </c>
      <c r="R55">
        <v>65441.629315308128</v>
      </c>
      <c r="S55">
        <v>99438.7755146251</v>
      </c>
      <c r="T55">
        <v>95423.275091193442</v>
      </c>
      <c r="U55">
        <v>78410.729008160692</v>
      </c>
      <c r="V55">
        <v>144796.50676774449</v>
      </c>
      <c r="W55">
        <v>121862.0303960266</v>
      </c>
      <c r="X55">
        <v>206726.5753480572</v>
      </c>
      <c r="Y55">
        <v>232219.34621430279</v>
      </c>
      <c r="Z55">
        <v>157931.1520159115</v>
      </c>
      <c r="AA55">
        <v>109751.3393761667</v>
      </c>
      <c r="AB55">
        <v>47173.65784475721</v>
      </c>
      <c r="AC55">
        <v>19442.702070172021</v>
      </c>
      <c r="AD55">
        <v>18614.305048937989</v>
      </c>
      <c r="AE55">
        <v>14666.76188798833</v>
      </c>
      <c r="AF55">
        <v>10165.616223626719</v>
      </c>
      <c r="AG55">
        <v>7540.8080213622934</v>
      </c>
      <c r="AH55">
        <v>3031.7655081420912</v>
      </c>
      <c r="AI55">
        <v>1971.770635107423</v>
      </c>
      <c r="AJ55">
        <v>1610.050154193116</v>
      </c>
      <c r="AK55">
        <v>1396.2994911682149</v>
      </c>
    </row>
    <row r="56" spans="1:37" x14ac:dyDescent="0.35">
      <c r="A56" t="s">
        <v>4</v>
      </c>
      <c r="B56" t="s">
        <v>71</v>
      </c>
      <c r="C56" t="s">
        <v>69</v>
      </c>
      <c r="D56" t="s">
        <v>75</v>
      </c>
      <c r="E56" t="s">
        <v>182</v>
      </c>
      <c r="F56">
        <v>41</v>
      </c>
      <c r="G56" t="s">
        <v>119</v>
      </c>
      <c r="H56">
        <v>62</v>
      </c>
      <c r="I56" t="s">
        <v>137</v>
      </c>
      <c r="J56" t="s">
        <v>7</v>
      </c>
      <c r="K56" t="s">
        <v>8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1.058462188720704</v>
      </c>
      <c r="U56">
        <v>4.0589157531738262</v>
      </c>
      <c r="V56">
        <v>35.999607958984328</v>
      </c>
      <c r="W56">
        <v>13.90725727539062</v>
      </c>
      <c r="X56">
        <v>2.5618334594726559</v>
      </c>
      <c r="Y56">
        <v>2.735169152832031</v>
      </c>
      <c r="Z56">
        <v>67.680341967773515</v>
      </c>
      <c r="AA56">
        <v>64.664058526611342</v>
      </c>
      <c r="AB56">
        <v>6.7066147155761744</v>
      </c>
      <c r="AC56">
        <v>27.44354397583005</v>
      </c>
      <c r="AD56">
        <v>14.371462420654289</v>
      </c>
      <c r="AE56">
        <v>105.0209003723145</v>
      </c>
      <c r="AF56">
        <v>233.2331099975568</v>
      </c>
      <c r="AG56">
        <v>133.62525139160181</v>
      </c>
      <c r="AH56">
        <v>303.08855925903322</v>
      </c>
      <c r="AI56">
        <v>898.91454565430422</v>
      </c>
      <c r="AJ56">
        <v>0</v>
      </c>
      <c r="AK56">
        <v>0</v>
      </c>
    </row>
    <row r="57" spans="1:37" x14ac:dyDescent="0.35">
      <c r="A57" t="s">
        <v>4</v>
      </c>
      <c r="B57" t="s">
        <v>71</v>
      </c>
      <c r="C57" t="s">
        <v>69</v>
      </c>
      <c r="D57" t="s">
        <v>75</v>
      </c>
      <c r="E57" t="s">
        <v>182</v>
      </c>
      <c r="F57">
        <v>62</v>
      </c>
      <c r="G57" t="s">
        <v>120</v>
      </c>
      <c r="H57">
        <v>39</v>
      </c>
      <c r="I57" t="s">
        <v>136</v>
      </c>
      <c r="J57" t="s">
        <v>7</v>
      </c>
      <c r="K57" t="s">
        <v>8</v>
      </c>
      <c r="L57">
        <v>940.14826178589033</v>
      </c>
      <c r="M57">
        <v>1080.5019711914099</v>
      </c>
      <c r="N57">
        <v>211.19444295654341</v>
      </c>
      <c r="O57">
        <v>2618.2954175353839</v>
      </c>
      <c r="P57">
        <v>803.78803394164709</v>
      </c>
      <c r="Q57">
        <v>1830.8711690918051</v>
      </c>
      <c r="R57">
        <v>40800.89391849393</v>
      </c>
      <c r="S57">
        <v>5670.034978588832</v>
      </c>
      <c r="T57">
        <v>6151.997033422821</v>
      </c>
      <c r="U57">
        <v>38821.9894561283</v>
      </c>
      <c r="V57">
        <v>32824.479102502868</v>
      </c>
      <c r="W57">
        <v>5286.2180839844068</v>
      </c>
      <c r="X57">
        <v>8259.4780187011911</v>
      </c>
      <c r="Y57">
        <v>6360.8821465698293</v>
      </c>
      <c r="Z57">
        <v>6581.5536374633839</v>
      </c>
      <c r="AA57">
        <v>9453.5784709777217</v>
      </c>
      <c r="AB57">
        <v>4398.089244525172</v>
      </c>
      <c r="AC57">
        <v>5178.0875447997923</v>
      </c>
      <c r="AD57">
        <v>4561.421455145306</v>
      </c>
      <c r="AE57">
        <v>26200.459342095801</v>
      </c>
      <c r="AF57">
        <v>28917.695795892421</v>
      </c>
      <c r="AG57">
        <v>26128.258978583101</v>
      </c>
      <c r="AH57">
        <v>36544.023854181047</v>
      </c>
      <c r="AI57">
        <v>69970.416462469395</v>
      </c>
      <c r="AJ57">
        <v>90690.987143658698</v>
      </c>
      <c r="AK57">
        <v>212509.98605971329</v>
      </c>
    </row>
    <row r="58" spans="1:37" x14ac:dyDescent="0.35">
      <c r="A58" t="s">
        <v>4</v>
      </c>
      <c r="B58" t="s">
        <v>71</v>
      </c>
      <c r="C58" t="s">
        <v>69</v>
      </c>
      <c r="D58" t="s">
        <v>75</v>
      </c>
      <c r="E58" t="s">
        <v>182</v>
      </c>
      <c r="F58">
        <v>62</v>
      </c>
      <c r="G58" t="s">
        <v>120</v>
      </c>
      <c r="H58">
        <v>41</v>
      </c>
      <c r="I58" t="s">
        <v>184</v>
      </c>
      <c r="J58" t="s">
        <v>7</v>
      </c>
      <c r="K58" t="s">
        <v>8</v>
      </c>
      <c r="L58">
        <v>1.856429522705078</v>
      </c>
      <c r="M58">
        <v>26.804251110839839</v>
      </c>
      <c r="N58">
        <v>9.99054658203125</v>
      </c>
      <c r="O58">
        <v>436.66253487548818</v>
      </c>
      <c r="P58">
        <v>43.203253009033212</v>
      </c>
      <c r="Q58">
        <v>121.83997253417969</v>
      </c>
      <c r="R58">
        <v>1824.746406835942</v>
      </c>
      <c r="S58">
        <v>1409.5386362243621</v>
      </c>
      <c r="T58">
        <v>987.18920963135156</v>
      </c>
      <c r="U58">
        <v>3175.7477156249988</v>
      </c>
      <c r="V58">
        <v>3576.452088336227</v>
      </c>
      <c r="W58">
        <v>1011.907327386478</v>
      </c>
      <c r="X58">
        <v>587.0555860595814</v>
      </c>
      <c r="Y58">
        <v>1017.171671203611</v>
      </c>
      <c r="Z58">
        <v>735.32189990844802</v>
      </c>
      <c r="AA58">
        <v>474.60136828002697</v>
      </c>
      <c r="AB58">
        <v>67.625552124023386</v>
      </c>
      <c r="AC58">
        <v>55.694813085937497</v>
      </c>
      <c r="AD58">
        <v>216.58972744750989</v>
      </c>
      <c r="AE58">
        <v>292.75728059082019</v>
      </c>
      <c r="AF58">
        <v>467.13590602416917</v>
      </c>
      <c r="AG58">
        <v>257.35923413085919</v>
      </c>
      <c r="AH58">
        <v>171.9291801574706</v>
      </c>
      <c r="AI58">
        <v>458.33664853515643</v>
      </c>
      <c r="AJ58">
        <v>849.16592841796421</v>
      </c>
      <c r="AK58">
        <v>5401.5033735351853</v>
      </c>
    </row>
    <row r="59" spans="1:37" x14ac:dyDescent="0.35">
      <c r="A59" t="s">
        <v>4</v>
      </c>
      <c r="B59" t="s">
        <v>71</v>
      </c>
      <c r="C59" t="s">
        <v>69</v>
      </c>
      <c r="D59" t="s">
        <v>75</v>
      </c>
      <c r="E59" t="s">
        <v>182</v>
      </c>
      <c r="F59">
        <v>62</v>
      </c>
      <c r="G59" t="s">
        <v>120</v>
      </c>
      <c r="H59">
        <v>62</v>
      </c>
      <c r="I59" t="s">
        <v>137</v>
      </c>
      <c r="J59" t="s">
        <v>7</v>
      </c>
      <c r="K59" t="s">
        <v>8</v>
      </c>
      <c r="L59">
        <v>0</v>
      </c>
      <c r="M59">
        <v>1.5923563781738279</v>
      </c>
      <c r="N59">
        <v>0</v>
      </c>
      <c r="O59">
        <v>0</v>
      </c>
      <c r="P59">
        <v>0</v>
      </c>
      <c r="Q59">
        <v>4.7653230773925799</v>
      </c>
      <c r="R59">
        <v>68.922279101563433</v>
      </c>
      <c r="S59">
        <v>53.124896331787127</v>
      </c>
      <c r="T59">
        <v>220.70547362671101</v>
      </c>
      <c r="U59">
        <v>0</v>
      </c>
      <c r="V59">
        <v>11.206141119384769</v>
      </c>
      <c r="W59">
        <v>6.4408246582031241</v>
      </c>
      <c r="X59">
        <v>157.90054559326151</v>
      </c>
      <c r="Y59">
        <v>92.881531958007841</v>
      </c>
      <c r="Z59">
        <v>10.6063721862793</v>
      </c>
      <c r="AA59">
        <v>9.5158223388671832</v>
      </c>
      <c r="AB59">
        <v>11.81447868652344</v>
      </c>
      <c r="AC59">
        <v>21.56610406494142</v>
      </c>
      <c r="AD59">
        <v>381.47005046997111</v>
      </c>
      <c r="AE59">
        <v>243.07159754028379</v>
      </c>
      <c r="AF59">
        <v>218.43440707397369</v>
      </c>
      <c r="AG59">
        <v>170.70246657714799</v>
      </c>
      <c r="AH59">
        <v>413.18875306396598</v>
      </c>
      <c r="AI59">
        <v>183.60099467773489</v>
      </c>
      <c r="AJ59">
        <v>0</v>
      </c>
      <c r="AK59">
        <v>0</v>
      </c>
    </row>
    <row r="60" spans="1:37" x14ac:dyDescent="0.35">
      <c r="A60" t="s">
        <v>4</v>
      </c>
      <c r="B60" t="s">
        <v>71</v>
      </c>
      <c r="C60" t="s">
        <v>72</v>
      </c>
      <c r="D60" t="s">
        <v>74</v>
      </c>
      <c r="E60" t="s">
        <v>182</v>
      </c>
      <c r="F60">
        <v>1</v>
      </c>
      <c r="G60" t="s">
        <v>115</v>
      </c>
      <c r="H60">
        <v>62</v>
      </c>
      <c r="I60" t="s">
        <v>137</v>
      </c>
      <c r="J60" t="s">
        <v>7</v>
      </c>
      <c r="K60" t="s">
        <v>8</v>
      </c>
      <c r="L60">
        <v>0</v>
      </c>
      <c r="M60">
        <v>0</v>
      </c>
      <c r="N60">
        <v>2.3533917785644531</v>
      </c>
      <c r="O60">
        <v>0</v>
      </c>
      <c r="P60">
        <v>3.5737132995605458</v>
      </c>
      <c r="Q60">
        <v>0.60948125000000009</v>
      </c>
      <c r="R60">
        <v>2.4380386047363292</v>
      </c>
      <c r="S60">
        <v>358.18962464599548</v>
      </c>
      <c r="T60">
        <v>78.265254638672047</v>
      </c>
      <c r="U60">
        <v>49.806606823730618</v>
      </c>
      <c r="V60">
        <v>10.71488951416015</v>
      </c>
      <c r="W60">
        <v>25.516702136230499</v>
      </c>
      <c r="X60">
        <v>75.925645690917648</v>
      </c>
      <c r="Y60">
        <v>6.7987908569335911</v>
      </c>
      <c r="Z60">
        <v>0.43527687377929691</v>
      </c>
      <c r="AA60">
        <v>4.3495906433105471</v>
      </c>
      <c r="AB60">
        <v>0.34864833984374999</v>
      </c>
      <c r="AC60">
        <v>0.3476233154296875</v>
      </c>
      <c r="AD60">
        <v>0</v>
      </c>
      <c r="AE60">
        <v>0</v>
      </c>
      <c r="AF60">
        <v>0.34858649902343752</v>
      </c>
      <c r="AG60">
        <v>0</v>
      </c>
      <c r="AH60">
        <v>1.918009259033203</v>
      </c>
      <c r="AI60">
        <v>8.354389514160161</v>
      </c>
      <c r="AJ60">
        <v>0</v>
      </c>
      <c r="AK60">
        <v>45.008825579834017</v>
      </c>
    </row>
    <row r="61" spans="1:37" x14ac:dyDescent="0.35">
      <c r="A61" t="s">
        <v>4</v>
      </c>
      <c r="B61" t="s">
        <v>71</v>
      </c>
      <c r="C61" t="s">
        <v>72</v>
      </c>
      <c r="D61" t="s">
        <v>74</v>
      </c>
      <c r="E61" t="s">
        <v>182</v>
      </c>
      <c r="F61">
        <v>62</v>
      </c>
      <c r="G61" t="s">
        <v>120</v>
      </c>
      <c r="H61">
        <v>62</v>
      </c>
      <c r="I61" t="s">
        <v>137</v>
      </c>
      <c r="J61" t="s">
        <v>7</v>
      </c>
      <c r="K61" t="s">
        <v>8</v>
      </c>
      <c r="L61">
        <v>0</v>
      </c>
      <c r="M61">
        <v>64.06444527587918</v>
      </c>
      <c r="N61">
        <v>52.292679565429736</v>
      </c>
      <c r="O61">
        <v>44.80163728637681</v>
      </c>
      <c r="P61">
        <v>54.110726275634569</v>
      </c>
      <c r="Q61">
        <v>14.19110288085936</v>
      </c>
      <c r="R61">
        <v>304.21731384277223</v>
      </c>
      <c r="S61">
        <v>542.22726102295076</v>
      </c>
      <c r="T61">
        <v>1274.1637703796471</v>
      </c>
      <c r="U61">
        <v>638.29540183715767</v>
      </c>
      <c r="V61">
        <v>312.718443005371</v>
      </c>
      <c r="W61">
        <v>319.48492643432678</v>
      </c>
      <c r="X61">
        <v>407.50130654296828</v>
      </c>
      <c r="Y61">
        <v>299.35419985961897</v>
      </c>
      <c r="Z61">
        <v>549.92472279662854</v>
      </c>
      <c r="AA61">
        <v>22.022090625000029</v>
      </c>
      <c r="AB61">
        <v>11.941552343750001</v>
      </c>
      <c r="AC61">
        <v>236.80396206054689</v>
      </c>
      <c r="AD61">
        <v>214.7842771484377</v>
      </c>
      <c r="AE61">
        <v>0</v>
      </c>
      <c r="AF61">
        <v>289.5432983581548</v>
      </c>
      <c r="AG61">
        <v>179.0216570129389</v>
      </c>
      <c r="AH61">
        <v>270.14350580444341</v>
      </c>
      <c r="AI61">
        <v>178.63115106201209</v>
      </c>
      <c r="AJ61">
        <v>0</v>
      </c>
      <c r="AK61">
        <v>21.175731201171882</v>
      </c>
    </row>
    <row r="62" spans="1:37" x14ac:dyDescent="0.35">
      <c r="A62" t="s">
        <v>4</v>
      </c>
      <c r="B62" t="s">
        <v>71</v>
      </c>
      <c r="C62" t="s">
        <v>72</v>
      </c>
      <c r="D62" t="s">
        <v>74</v>
      </c>
      <c r="E62" t="s">
        <v>182</v>
      </c>
      <c r="F62">
        <v>41</v>
      </c>
      <c r="G62" t="s">
        <v>119</v>
      </c>
      <c r="H62">
        <v>62</v>
      </c>
      <c r="I62" t="s">
        <v>137</v>
      </c>
      <c r="J62" t="s">
        <v>7</v>
      </c>
      <c r="K62" t="s">
        <v>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0.17354458007812501</v>
      </c>
      <c r="T62">
        <v>0</v>
      </c>
      <c r="U62">
        <v>0</v>
      </c>
      <c r="V62">
        <v>0.26107193603515633</v>
      </c>
      <c r="W62">
        <v>0.2612090759277344</v>
      </c>
      <c r="X62">
        <v>0.52234676513671874</v>
      </c>
      <c r="Y62">
        <v>0.52214301757812498</v>
      </c>
      <c r="Z62">
        <v>0.26105909423828122</v>
      </c>
      <c r="AA62">
        <v>1.0429798156738279</v>
      </c>
      <c r="AB62">
        <v>0</v>
      </c>
      <c r="AC62">
        <v>0.69524152221679691</v>
      </c>
      <c r="AD62">
        <v>0.26106584472656252</v>
      </c>
      <c r="AE62">
        <v>0</v>
      </c>
      <c r="AF62">
        <v>0</v>
      </c>
      <c r="AG62">
        <v>8.6896099853515624E-2</v>
      </c>
      <c r="AH62">
        <v>0.52200137939453128</v>
      </c>
      <c r="AI62">
        <v>0.87036972656250011</v>
      </c>
      <c r="AJ62">
        <v>0</v>
      </c>
      <c r="AK62">
        <v>2.3522714111328131</v>
      </c>
    </row>
    <row r="63" spans="1:37" x14ac:dyDescent="0.35">
      <c r="A63" t="s">
        <v>4</v>
      </c>
      <c r="B63" t="s">
        <v>71</v>
      </c>
      <c r="C63" t="s">
        <v>69</v>
      </c>
      <c r="D63" t="s">
        <v>183</v>
      </c>
      <c r="E63" t="s">
        <v>182</v>
      </c>
      <c r="F63">
        <v>62</v>
      </c>
      <c r="G63" t="s">
        <v>120</v>
      </c>
      <c r="H63">
        <v>62</v>
      </c>
      <c r="I63" t="s">
        <v>137</v>
      </c>
      <c r="J63" t="s">
        <v>7</v>
      </c>
      <c r="K63" t="s">
        <v>8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1.5036168273925781</v>
      </c>
      <c r="W63">
        <v>0</v>
      </c>
      <c r="X63">
        <v>0</v>
      </c>
      <c r="Y63">
        <v>23.26455654907225</v>
      </c>
      <c r="Z63">
        <v>2.3863947387695319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1.7663170349121089</v>
      </c>
      <c r="AG63">
        <v>4388.5249417662881</v>
      </c>
      <c r="AH63">
        <v>11871.00581580192</v>
      </c>
      <c r="AI63">
        <v>4767.3353746276771</v>
      </c>
      <c r="AJ63">
        <v>0</v>
      </c>
      <c r="AK63">
        <v>0</v>
      </c>
    </row>
    <row r="64" spans="1:37" x14ac:dyDescent="0.35">
      <c r="A64" t="s">
        <v>4</v>
      </c>
      <c r="B64" t="s">
        <v>179</v>
      </c>
      <c r="C64" t="s">
        <v>69</v>
      </c>
      <c r="D64" t="s">
        <v>183</v>
      </c>
      <c r="E64" t="s">
        <v>182</v>
      </c>
      <c r="F64">
        <v>41</v>
      </c>
      <c r="G64" t="s">
        <v>119</v>
      </c>
      <c r="H64">
        <v>39</v>
      </c>
      <c r="I64" t="s">
        <v>136</v>
      </c>
      <c r="J64" t="s">
        <v>7</v>
      </c>
      <c r="K64" t="s">
        <v>8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8.9100616455078122E-2</v>
      </c>
      <c r="AC64">
        <v>8.9100616455078122E-2</v>
      </c>
      <c r="AD64">
        <v>0</v>
      </c>
      <c r="AE64">
        <v>0</v>
      </c>
      <c r="AF64">
        <v>0</v>
      </c>
      <c r="AG64">
        <v>0.1781590515136719</v>
      </c>
      <c r="AH64">
        <v>0.1781590515136719</v>
      </c>
      <c r="AI64">
        <v>0.1781590515136719</v>
      </c>
      <c r="AJ64">
        <v>0</v>
      </c>
      <c r="AK64">
        <v>0</v>
      </c>
    </row>
    <row r="65" spans="1:37" x14ac:dyDescent="0.35">
      <c r="A65" t="s">
        <v>4</v>
      </c>
      <c r="B65" t="s">
        <v>73</v>
      </c>
      <c r="C65" t="s">
        <v>69</v>
      </c>
      <c r="D65" t="s">
        <v>75</v>
      </c>
      <c r="E65" t="s">
        <v>182</v>
      </c>
      <c r="F65">
        <v>1</v>
      </c>
      <c r="G65" t="s">
        <v>115</v>
      </c>
      <c r="H65">
        <v>62</v>
      </c>
      <c r="I65" t="s">
        <v>137</v>
      </c>
      <c r="J65" t="s">
        <v>7</v>
      </c>
      <c r="K65" t="s">
        <v>8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3.6097846435546859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35">
      <c r="A66" t="s">
        <v>4</v>
      </c>
      <c r="B66" t="s">
        <v>71</v>
      </c>
      <c r="C66" t="s">
        <v>69</v>
      </c>
      <c r="D66" t="s">
        <v>183</v>
      </c>
      <c r="E66" t="s">
        <v>182</v>
      </c>
      <c r="F66">
        <v>1</v>
      </c>
      <c r="G66" t="s">
        <v>115</v>
      </c>
      <c r="H66">
        <v>62</v>
      </c>
      <c r="I66" t="s">
        <v>137</v>
      </c>
      <c r="J66" t="s">
        <v>7</v>
      </c>
      <c r="K66" t="s">
        <v>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559.86074572753819</v>
      </c>
      <c r="AH66">
        <v>1601.2303257568269</v>
      </c>
      <c r="AI66">
        <v>8403.4908673401387</v>
      </c>
      <c r="AJ66">
        <v>0</v>
      </c>
      <c r="AK66">
        <v>0</v>
      </c>
    </row>
    <row r="67" spans="1:37" x14ac:dyDescent="0.35">
      <c r="A67" t="s">
        <v>4</v>
      </c>
      <c r="B67" t="s">
        <v>73</v>
      </c>
      <c r="C67" t="s">
        <v>69</v>
      </c>
      <c r="D67" t="s">
        <v>70</v>
      </c>
      <c r="E67" t="s">
        <v>182</v>
      </c>
      <c r="F67">
        <v>1</v>
      </c>
      <c r="G67" t="s">
        <v>115</v>
      </c>
      <c r="H67">
        <v>62</v>
      </c>
      <c r="I67" t="s">
        <v>137</v>
      </c>
      <c r="J67" t="s">
        <v>7</v>
      </c>
      <c r="K67" t="s">
        <v>8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10.710820190429679</v>
      </c>
      <c r="AG67">
        <v>0</v>
      </c>
      <c r="AH67">
        <v>0</v>
      </c>
      <c r="AI67">
        <v>19.946525024414079</v>
      </c>
      <c r="AJ67">
        <v>49.20959573364263</v>
      </c>
      <c r="AK67">
        <v>0</v>
      </c>
    </row>
    <row r="68" spans="1:37" x14ac:dyDescent="0.35">
      <c r="A68" t="s">
        <v>4</v>
      </c>
      <c r="B68" t="s">
        <v>73</v>
      </c>
      <c r="C68" t="s">
        <v>69</v>
      </c>
      <c r="D68" t="s">
        <v>70</v>
      </c>
      <c r="E68" t="s">
        <v>182</v>
      </c>
      <c r="F68">
        <v>62</v>
      </c>
      <c r="G68" t="s">
        <v>120</v>
      </c>
      <c r="H68">
        <v>62</v>
      </c>
      <c r="I68" t="s">
        <v>137</v>
      </c>
      <c r="J68" t="s">
        <v>7</v>
      </c>
      <c r="K68" t="s">
        <v>8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37.877487774658192</v>
      </c>
      <c r="AG68">
        <v>0</v>
      </c>
      <c r="AH68">
        <v>0</v>
      </c>
      <c r="AI68">
        <v>12.63895306396485</v>
      </c>
      <c r="AJ68">
        <v>15.23100469970705</v>
      </c>
      <c r="AK68">
        <v>0</v>
      </c>
    </row>
    <row r="69" spans="1:37" x14ac:dyDescent="0.35">
      <c r="A69" t="s">
        <v>4</v>
      </c>
      <c r="B69" t="s">
        <v>179</v>
      </c>
      <c r="C69" t="s">
        <v>69</v>
      </c>
      <c r="D69" t="s">
        <v>183</v>
      </c>
      <c r="E69" t="s">
        <v>182</v>
      </c>
      <c r="F69">
        <v>41</v>
      </c>
      <c r="G69" t="s">
        <v>119</v>
      </c>
      <c r="H69">
        <v>41</v>
      </c>
      <c r="I69" t="s">
        <v>184</v>
      </c>
      <c r="J69" t="s">
        <v>7</v>
      </c>
      <c r="K69" t="s">
        <v>8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8.907933349609376E-2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x14ac:dyDescent="0.35">
      <c r="A70" t="s">
        <v>4</v>
      </c>
      <c r="B70" t="s">
        <v>71</v>
      </c>
      <c r="C70" t="s">
        <v>180</v>
      </c>
      <c r="D70" t="s">
        <v>181</v>
      </c>
      <c r="E70" t="s">
        <v>182</v>
      </c>
      <c r="F70">
        <v>41</v>
      </c>
      <c r="G70" t="s">
        <v>119</v>
      </c>
      <c r="H70">
        <v>62</v>
      </c>
      <c r="I70" t="s">
        <v>137</v>
      </c>
      <c r="J70" t="s">
        <v>7</v>
      </c>
      <c r="K70" t="s">
        <v>8</v>
      </c>
      <c r="L70">
        <v>0</v>
      </c>
      <c r="M70">
        <v>0</v>
      </c>
      <c r="N70">
        <v>0</v>
      </c>
      <c r="O70">
        <v>0</v>
      </c>
      <c r="P70">
        <v>0</v>
      </c>
      <c r="Q70">
        <v>8.7545916748046876E-2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</sheetData>
  <autoFilter ref="A1:AK70" xr:uid="{122910A5-1ACC-4FB7-B55D-A5FDFF6F98FA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17" workbookViewId="0">
      <selection activeCell="M44" sqref="M44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1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134</v>
      </c>
      <c r="C2" s="61"/>
      <c r="D2" s="61"/>
      <c r="E2" s="61"/>
      <c r="F2" s="61"/>
      <c r="G2" s="61"/>
      <c r="H2" s="61"/>
      <c r="I2" s="61"/>
      <c r="K2" s="60" t="s">
        <v>140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138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119</v>
      </c>
      <c r="M18" t="s">
        <v>115</v>
      </c>
      <c r="N18" t="s">
        <v>120</v>
      </c>
      <c r="O18" t="s">
        <v>66</v>
      </c>
    </row>
    <row r="19" spans="2:15" ht="14.5" customHeight="1" x14ac:dyDescent="0.35">
      <c r="K19" s="33" t="s">
        <v>95</v>
      </c>
      <c r="L19" s="35">
        <v>358945.46320147545</v>
      </c>
      <c r="M19" s="35">
        <v>2607.7563901306257</v>
      </c>
      <c r="N19" s="35">
        <v>4386.4505764892328</v>
      </c>
      <c r="O19" s="35">
        <v>365939.67016809527</v>
      </c>
    </row>
    <row r="20" spans="2:15" x14ac:dyDescent="0.35">
      <c r="K20" s="33" t="s">
        <v>96</v>
      </c>
      <c r="L20" s="35">
        <v>446684.87420674495</v>
      </c>
      <c r="M20" s="35">
        <v>4640.3439958251938</v>
      </c>
      <c r="N20" s="35">
        <v>11035.633699908602</v>
      </c>
      <c r="O20" s="35">
        <v>462360.85190247878</v>
      </c>
    </row>
    <row r="21" spans="2:15" x14ac:dyDescent="0.35">
      <c r="K21" s="33" t="s">
        <v>97</v>
      </c>
      <c r="L21" s="35">
        <v>602824.89206451958</v>
      </c>
      <c r="M21" s="35">
        <v>4797.7173168518048</v>
      </c>
      <c r="N21" s="35">
        <v>22026.064708190988</v>
      </c>
      <c r="O21" s="35">
        <v>629648.67408956238</v>
      </c>
    </row>
    <row r="22" spans="2:15" ht="26.5" customHeight="1" x14ac:dyDescent="0.35">
      <c r="K22" s="33" t="s">
        <v>98</v>
      </c>
      <c r="L22" s="35">
        <v>672044.35535151919</v>
      </c>
      <c r="M22" s="35">
        <v>5103.0447738403318</v>
      </c>
      <c r="N22" s="35">
        <v>18935.773635711732</v>
      </c>
      <c r="O22" s="35">
        <v>696083.17376107129</v>
      </c>
    </row>
    <row r="23" spans="2:15" ht="18.5" x14ac:dyDescent="0.35">
      <c r="B23" s="58" t="s">
        <v>139</v>
      </c>
      <c r="C23" s="58"/>
      <c r="D23" s="58"/>
      <c r="E23" s="58"/>
      <c r="F23" s="58"/>
      <c r="G23" s="58"/>
      <c r="H23" s="58"/>
      <c r="K23" s="33" t="s">
        <v>99</v>
      </c>
      <c r="L23" s="35">
        <v>717895.15350556036</v>
      </c>
      <c r="M23" s="35">
        <v>5240.5620887817486</v>
      </c>
      <c r="N23" s="35">
        <v>18292.332453662068</v>
      </c>
      <c r="O23" s="35">
        <v>741428.04804800416</v>
      </c>
    </row>
    <row r="24" spans="2:15" x14ac:dyDescent="0.35">
      <c r="K24" s="33" t="s">
        <v>100</v>
      </c>
      <c r="L24" s="35">
        <v>753969.82177051681</v>
      </c>
      <c r="M24" s="35">
        <v>7824.1740486450335</v>
      </c>
      <c r="N24" s="35">
        <v>24134.466011608587</v>
      </c>
      <c r="O24" s="35">
        <v>785928.46183077048</v>
      </c>
    </row>
    <row r="25" spans="2:15" x14ac:dyDescent="0.35">
      <c r="K25" s="33" t="s">
        <v>101</v>
      </c>
      <c r="L25" s="35">
        <v>701075.67796685162</v>
      </c>
      <c r="M25" s="35">
        <v>16759.03124479379</v>
      </c>
      <c r="N25" s="35">
        <v>97702.553290710697</v>
      </c>
      <c r="O25" s="35">
        <v>815537.26250235608</v>
      </c>
    </row>
    <row r="26" spans="2:15" x14ac:dyDescent="0.35">
      <c r="K26" s="33" t="s">
        <v>102</v>
      </c>
      <c r="L26" s="35">
        <v>790890.34987956146</v>
      </c>
      <c r="M26" s="35">
        <v>9663.5521752502427</v>
      </c>
      <c r="N26" s="35">
        <v>32323.408542004272</v>
      </c>
      <c r="O26" s="35">
        <v>832877.31059681601</v>
      </c>
    </row>
    <row r="27" spans="2:15" x14ac:dyDescent="0.35">
      <c r="K27" s="33" t="s">
        <v>103</v>
      </c>
      <c r="L27" s="35">
        <v>820628.38104143704</v>
      </c>
      <c r="M27" s="35">
        <v>13976.692501416046</v>
      </c>
      <c r="N27" s="35">
        <v>50064.29167447512</v>
      </c>
      <c r="O27" s="35">
        <v>884669.36521732819</v>
      </c>
    </row>
    <row r="28" spans="2:15" x14ac:dyDescent="0.35">
      <c r="K28" s="33" t="s">
        <v>104</v>
      </c>
      <c r="L28" s="35">
        <v>751970.124723249</v>
      </c>
      <c r="M28" s="35">
        <v>22511.441421917727</v>
      </c>
      <c r="N28" s="35">
        <v>119950.68441538251</v>
      </c>
      <c r="O28" s="35">
        <v>894432.25056054932</v>
      </c>
    </row>
    <row r="29" spans="2:15" x14ac:dyDescent="0.35">
      <c r="K29" s="33" t="s">
        <v>105</v>
      </c>
      <c r="L29" s="35">
        <v>918696.29993962892</v>
      </c>
      <c r="M29" s="35">
        <v>25939.693032678355</v>
      </c>
      <c r="N29" s="35">
        <v>91176.925378333137</v>
      </c>
      <c r="O29" s="35">
        <v>1035812.9183506405</v>
      </c>
    </row>
    <row r="30" spans="2:15" x14ac:dyDescent="0.35">
      <c r="K30" s="33" t="s">
        <v>106</v>
      </c>
      <c r="L30" s="35">
        <v>1024355.7242901147</v>
      </c>
      <c r="M30" s="35">
        <v>36136.75197883926</v>
      </c>
      <c r="N30" s="35">
        <v>56178.787399237212</v>
      </c>
      <c r="O30" s="35">
        <v>1116671.2636681912</v>
      </c>
    </row>
    <row r="31" spans="2:15" x14ac:dyDescent="0.35">
      <c r="K31" s="33" t="s">
        <v>107</v>
      </c>
      <c r="L31" s="35">
        <v>1072143.4365012797</v>
      </c>
      <c r="M31" s="35">
        <v>68443.225747399643</v>
      </c>
      <c r="N31" s="35">
        <v>89903.499683416609</v>
      </c>
      <c r="O31" s="35">
        <v>1230490.1619320961</v>
      </c>
    </row>
    <row r="32" spans="2:15" x14ac:dyDescent="0.35">
      <c r="K32" s="33" t="s">
        <v>108</v>
      </c>
      <c r="L32" s="35">
        <v>1114060.9185385597</v>
      </c>
      <c r="M32" s="35">
        <v>149263.755367859</v>
      </c>
      <c r="N32" s="35">
        <v>54459.186801379874</v>
      </c>
      <c r="O32" s="35">
        <v>1317783.8607077985</v>
      </c>
    </row>
    <row r="33" spans="3:15" x14ac:dyDescent="0.35">
      <c r="K33" s="33" t="s">
        <v>109</v>
      </c>
      <c r="L33" s="35">
        <v>1292981.7639434529</v>
      </c>
      <c r="M33" s="35">
        <v>298784.28562916268</v>
      </c>
      <c r="N33" s="35">
        <v>72740.612208643259</v>
      </c>
      <c r="O33" s="35">
        <v>1664506.6617812586</v>
      </c>
    </row>
    <row r="34" spans="3:15" x14ac:dyDescent="0.35">
      <c r="K34" s="33" t="s">
        <v>110</v>
      </c>
      <c r="L34" s="35">
        <v>1456368.418847465</v>
      </c>
      <c r="M34" s="35">
        <v>350976.42144549004</v>
      </c>
      <c r="N34" s="35">
        <v>117602.56989712607</v>
      </c>
      <c r="O34" s="35">
        <v>1924947.4101900812</v>
      </c>
    </row>
    <row r="35" spans="3:15" x14ac:dyDescent="0.35">
      <c r="K35" s="33" t="s">
        <v>111</v>
      </c>
      <c r="L35" s="35">
        <v>1773564.6050447442</v>
      </c>
      <c r="M35" s="35">
        <v>309129.79138861183</v>
      </c>
      <c r="N35" s="35">
        <v>79339.878351923253</v>
      </c>
      <c r="O35" s="35">
        <v>2162034.2747852793</v>
      </c>
    </row>
    <row r="36" spans="3:15" x14ac:dyDescent="0.35">
      <c r="K36" s="33" t="s">
        <v>57</v>
      </c>
      <c r="L36" s="35">
        <v>1915305.5892351218</v>
      </c>
      <c r="M36" s="35">
        <v>383100.92671637255</v>
      </c>
      <c r="N36" s="35">
        <v>99661.682282703361</v>
      </c>
      <c r="O36" s="35">
        <v>2398068.1982341977</v>
      </c>
    </row>
    <row r="37" spans="3:15" x14ac:dyDescent="0.35">
      <c r="K37" s="33" t="s">
        <v>58</v>
      </c>
      <c r="L37" s="35">
        <v>1899174.8648032495</v>
      </c>
      <c r="M37" s="35">
        <v>404165.68603511265</v>
      </c>
      <c r="N37" s="35">
        <v>136217.49713316088</v>
      </c>
      <c r="O37" s="35">
        <v>2439558.0479715229</v>
      </c>
    </row>
    <row r="38" spans="3:15" x14ac:dyDescent="0.35">
      <c r="K38" s="33" t="s">
        <v>59</v>
      </c>
      <c r="L38" s="35">
        <v>1838049.2605368367</v>
      </c>
      <c r="M38" s="35">
        <v>558472.72584430571</v>
      </c>
      <c r="N38" s="35">
        <v>164817.32229682084</v>
      </c>
      <c r="O38" s="35">
        <v>2561339.3086779634</v>
      </c>
    </row>
    <row r="39" spans="3:15" x14ac:dyDescent="0.35">
      <c r="K39" s="33" t="s">
        <v>60</v>
      </c>
      <c r="L39" s="35">
        <v>1990322.7799456294</v>
      </c>
      <c r="M39" s="35">
        <v>519626.17276834435</v>
      </c>
      <c r="N39" s="35">
        <v>217415.42943595257</v>
      </c>
      <c r="O39" s="35">
        <v>2727364.3821499264</v>
      </c>
    </row>
    <row r="40" spans="3:15" x14ac:dyDescent="0.35">
      <c r="K40" s="33" t="s">
        <v>61</v>
      </c>
      <c r="L40" s="35">
        <v>2051387.7771431447</v>
      </c>
      <c r="M40" s="35">
        <v>487802.00913083967</v>
      </c>
      <c r="N40" s="35">
        <v>198895.90916538323</v>
      </c>
      <c r="O40" s="35">
        <v>2738085.6954393676</v>
      </c>
    </row>
    <row r="41" spans="3:15" x14ac:dyDescent="0.35">
      <c r="K41" s="33" t="s">
        <v>62</v>
      </c>
      <c r="L41" s="35">
        <v>2091555.684656268</v>
      </c>
      <c r="M41" s="35">
        <v>882051.79085184634</v>
      </c>
      <c r="N41" s="35">
        <v>183056.19981856828</v>
      </c>
      <c r="O41" s="35">
        <v>3156663.6753266826</v>
      </c>
    </row>
    <row r="42" spans="3:15" x14ac:dyDescent="0.35">
      <c r="K42" s="33" t="s">
        <v>63</v>
      </c>
      <c r="L42" s="35">
        <v>1930174.8679558942</v>
      </c>
      <c r="M42" s="35">
        <v>999065.84562833968</v>
      </c>
      <c r="N42" s="35">
        <v>241555.84413290687</v>
      </c>
      <c r="O42" s="35">
        <v>3170796.5577171408</v>
      </c>
    </row>
    <row r="43" spans="3:15" x14ac:dyDescent="0.35">
      <c r="K43" s="33" t="s">
        <v>64</v>
      </c>
      <c r="L43" s="35">
        <v>1988940.3139608731</v>
      </c>
      <c r="M43" s="35">
        <v>944638.23081016971</v>
      </c>
      <c r="N43" s="35">
        <v>303157.8619066744</v>
      </c>
      <c r="O43" s="35">
        <v>3236736.4066777169</v>
      </c>
    </row>
    <row r="44" spans="3:15" x14ac:dyDescent="0.35">
      <c r="K44" s="33" t="s">
        <v>65</v>
      </c>
      <c r="L44" s="35">
        <v>1817396.4608322659</v>
      </c>
      <c r="M44" s="35">
        <v>1164694.398386877</v>
      </c>
      <c r="N44" s="35">
        <v>695668.54190904065</v>
      </c>
      <c r="O44" s="35">
        <v>3677759.4011281841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135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124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178</v>
      </c>
      <c r="C9" s="24" t="s">
        <v>185</v>
      </c>
      <c r="D9" s="25" t="s">
        <v>186</v>
      </c>
    </row>
    <row r="10" spans="2:4" x14ac:dyDescent="0.35">
      <c r="B10" s="23" t="s">
        <v>44</v>
      </c>
      <c r="C10" s="26" t="s">
        <v>164</v>
      </c>
      <c r="D10" s="31" t="s">
        <v>165</v>
      </c>
    </row>
    <row r="11" spans="2:4" x14ac:dyDescent="0.35">
      <c r="B11" s="23" t="s">
        <v>45</v>
      </c>
      <c r="C11" s="26" t="s">
        <v>163</v>
      </c>
      <c r="D11" s="31" t="s">
        <v>166</v>
      </c>
    </row>
    <row r="12" spans="2:4" ht="29" x14ac:dyDescent="0.35">
      <c r="B12" s="23" t="s">
        <v>128</v>
      </c>
      <c r="C12" s="26" t="s">
        <v>125</v>
      </c>
      <c r="D12" s="31" t="s">
        <v>129</v>
      </c>
    </row>
    <row r="13" spans="2:4" x14ac:dyDescent="0.35">
      <c r="B13" s="23" t="s">
        <v>127</v>
      </c>
      <c r="C13" s="26" t="s">
        <v>126</v>
      </c>
      <c r="D13" s="31" t="s">
        <v>130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113</v>
      </c>
      <c r="C2" s="65"/>
      <c r="D2" s="65"/>
      <c r="E2" s="66"/>
      <c r="G2" s="64" t="s">
        <v>152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112</v>
      </c>
      <c r="C4" s="16" t="s">
        <v>131</v>
      </c>
      <c r="D4" s="46" t="s">
        <v>44</v>
      </c>
      <c r="E4" s="46" t="s">
        <v>9</v>
      </c>
      <c r="G4" s="46" t="s">
        <v>114</v>
      </c>
      <c r="H4" s="16" t="s">
        <v>112</v>
      </c>
      <c r="I4" s="16" t="s">
        <v>131</v>
      </c>
      <c r="J4" s="46" t="s">
        <v>44</v>
      </c>
      <c r="K4" s="46" t="s">
        <v>9</v>
      </c>
    </row>
    <row r="5" spans="2:11" x14ac:dyDescent="0.35">
      <c r="B5" s="38" t="s">
        <v>117</v>
      </c>
      <c r="C5" s="38"/>
      <c r="D5" s="49">
        <v>1</v>
      </c>
      <c r="E5" s="49" t="s">
        <v>123</v>
      </c>
      <c r="G5" s="47">
        <v>1</v>
      </c>
      <c r="H5" s="36" t="s">
        <v>141</v>
      </c>
      <c r="I5" s="36" t="s">
        <v>167</v>
      </c>
      <c r="J5" s="47">
        <v>19</v>
      </c>
      <c r="K5" s="47" t="s">
        <v>153</v>
      </c>
    </row>
    <row r="6" spans="2:11" x14ac:dyDescent="0.35">
      <c r="B6" s="39" t="s">
        <v>116</v>
      </c>
      <c r="C6" s="39"/>
      <c r="D6" s="50">
        <v>62</v>
      </c>
      <c r="E6" s="50" t="s">
        <v>122</v>
      </c>
      <c r="G6" s="47">
        <v>2</v>
      </c>
      <c r="H6" s="36" t="s">
        <v>143</v>
      </c>
      <c r="I6" s="36" t="s">
        <v>168</v>
      </c>
      <c r="J6" s="47">
        <v>39</v>
      </c>
      <c r="K6" s="47" t="s">
        <v>154</v>
      </c>
    </row>
    <row r="7" spans="2:11" x14ac:dyDescent="0.35">
      <c r="B7" s="40" t="s">
        <v>118</v>
      </c>
      <c r="C7" s="40"/>
      <c r="D7" s="51">
        <v>41</v>
      </c>
      <c r="E7" s="51" t="s">
        <v>121</v>
      </c>
      <c r="G7" s="48">
        <v>2</v>
      </c>
      <c r="H7" s="37" t="s">
        <v>144</v>
      </c>
      <c r="I7" s="37" t="s">
        <v>169</v>
      </c>
      <c r="J7" s="48">
        <v>20</v>
      </c>
      <c r="K7" s="48" t="s">
        <v>155</v>
      </c>
    </row>
    <row r="8" spans="2:11" x14ac:dyDescent="0.35">
      <c r="G8" s="48">
        <v>2</v>
      </c>
      <c r="H8" s="37" t="s">
        <v>145</v>
      </c>
      <c r="I8" s="37" t="s">
        <v>170</v>
      </c>
      <c r="J8" s="48">
        <v>40</v>
      </c>
      <c r="K8" s="48" t="s">
        <v>156</v>
      </c>
    </row>
    <row r="9" spans="2:11" x14ac:dyDescent="0.35">
      <c r="G9" s="48">
        <v>2</v>
      </c>
      <c r="H9" s="37" t="s">
        <v>146</v>
      </c>
      <c r="I9" s="37" t="s">
        <v>171</v>
      </c>
      <c r="J9" s="48">
        <v>62</v>
      </c>
      <c r="K9" s="48" t="s">
        <v>157</v>
      </c>
    </row>
    <row r="10" spans="2:11" x14ac:dyDescent="0.35">
      <c r="G10" s="48">
        <v>2</v>
      </c>
      <c r="H10" s="37" t="s">
        <v>147</v>
      </c>
      <c r="I10" s="37" t="s">
        <v>172</v>
      </c>
      <c r="J10" s="48">
        <v>41</v>
      </c>
      <c r="K10" s="48" t="s">
        <v>121</v>
      </c>
    </row>
    <row r="11" spans="2:11" x14ac:dyDescent="0.35">
      <c r="G11" s="48">
        <v>1</v>
      </c>
      <c r="H11" s="37" t="s">
        <v>142</v>
      </c>
      <c r="I11" s="37" t="s">
        <v>173</v>
      </c>
      <c r="J11" s="48">
        <v>36</v>
      </c>
      <c r="K11" s="48" t="s">
        <v>158</v>
      </c>
    </row>
    <row r="12" spans="2:11" x14ac:dyDescent="0.35">
      <c r="G12" s="48">
        <v>2</v>
      </c>
      <c r="H12" s="37" t="s">
        <v>148</v>
      </c>
      <c r="I12" s="37" t="s">
        <v>174</v>
      </c>
      <c r="J12" s="48">
        <v>46</v>
      </c>
      <c r="K12" s="48" t="s">
        <v>159</v>
      </c>
    </row>
    <row r="13" spans="2:11" x14ac:dyDescent="0.35">
      <c r="G13" s="48">
        <v>2</v>
      </c>
      <c r="H13" s="37" t="s">
        <v>149</v>
      </c>
      <c r="I13" s="37" t="s">
        <v>149</v>
      </c>
      <c r="J13" s="48">
        <v>47</v>
      </c>
      <c r="K13" s="48" t="s">
        <v>160</v>
      </c>
    </row>
    <row r="14" spans="2:11" x14ac:dyDescent="0.35">
      <c r="G14" s="48">
        <v>2</v>
      </c>
      <c r="H14" s="37" t="s">
        <v>150</v>
      </c>
      <c r="I14" s="37" t="s">
        <v>175</v>
      </c>
      <c r="J14" s="48">
        <v>35</v>
      </c>
      <c r="K14" s="48" t="s">
        <v>161</v>
      </c>
    </row>
    <row r="15" spans="2:11" x14ac:dyDescent="0.35">
      <c r="G15" s="48">
        <v>2</v>
      </c>
      <c r="H15" s="37" t="s">
        <v>151</v>
      </c>
      <c r="I15" s="37" t="s">
        <v>176</v>
      </c>
      <c r="J15" s="48">
        <v>48</v>
      </c>
      <c r="K15" s="48" t="s">
        <v>162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2026-09-10T15:21:30Z</dcterms:modified>
</cp:coreProperties>
</file>